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tabRatio="458" firstSheet="1" activeTab="1"/>
  </bookViews>
  <sheets>
    <sheet name="DEFINICIONES BASICAS" sheetId="14" r:id="rId1"/>
    <sheet name="FST-07" sheetId="12" r:id="rId2"/>
    <sheet name="LISTA OPCIONES" sheetId="13" state="hidden" r:id="rId3"/>
    <sheet name="SERIES Y SUBSERIES" sheetId="18" state="hidden" r:id="rId4"/>
  </sheets>
  <definedNames>
    <definedName name="ACCIONES_CONSTITUCIONALES">'SERIES Y SUBSERIES'!$D$2:$D$5</definedName>
    <definedName name="ACCIONES_ORDINARIAS">'SERIES Y SUBSERIES'!$E$2</definedName>
    <definedName name="ACCIONES_PENALES">'SERIES Y SUBSERIES'!$F$2</definedName>
    <definedName name="ACTAS">'SERIES Y SUBSERIES'!$G$2:$G$18</definedName>
    <definedName name="ACUERDOS">'SERIES Y SUBSERIES'!$H$2:$H$3</definedName>
    <definedName name="ANTEPROYECTO_DE_PRESUPUESTO">'SERIES Y SUBSERIES'!$I$2</definedName>
    <definedName name="AUDIENCIA_PUBLICA">'SERIES Y SUBSERIES'!$J$2:$J$3</definedName>
    <definedName name="AUTOS">'SERIES Y SUBSERIES'!$K$2</definedName>
    <definedName name="BANCO_DE_PROYECTOS">'SERIES Y SUBSERIES'!$L$2:$L$6</definedName>
    <definedName name="BOLETINES">'SERIES Y SUBSERIES'!$M$2:$M$4</definedName>
    <definedName name="CENSO_DE_USUARIOS_RECURSO_HIDRICO">'SERIES Y SUBSERIES'!$N$2</definedName>
    <definedName name="CERTIFICACIONES">'SERIES Y SUBSERIES'!$O$2:$O$4</definedName>
    <definedName name="CIRCULARES">'SERIES Y SUBSERIES'!$P$2:$P$3</definedName>
    <definedName name="COMPROBANTES">'SERIES Y SUBSERIES'!$Q$2:$Q$8</definedName>
    <definedName name="CONCEPTOS">'SERIES Y SUBSERIES'!$R$2:$R$14</definedName>
    <definedName name="CONCESIONES">'SERIES Y SUBSERIES'!$S$2:$S$8</definedName>
    <definedName name="CONCILIACIONES_BANCARIAS">'SERIES Y SUBSERIES'!$T$2</definedName>
    <definedName name="CONSECUTIVO_COMUNICACIONES_OFICIALES">'SERIES Y SUBSERIES'!$U$2:$U$3</definedName>
    <definedName name="CONTRATOS">'SERIES Y SUBSERIES'!$V$2:$V$8</definedName>
    <definedName name="CONVENIOS">'SERIES Y SUBSERIES'!$W$2</definedName>
    <definedName name="DECLARACIONES_TRIBUTARIAS">'SERIES Y SUBSERIES'!$X$2</definedName>
    <definedName name="DERECHOS_DE_PETICION">'SERIES Y SUBSERIES'!$Y$2</definedName>
    <definedName name="DIAGNOSTICO_AMBIENTAL_DE_ALTERNATIVAS">'SERIES Y SUBSERIES'!$Z$2</definedName>
    <definedName name="ESTADOS_FINANCIEROS">'SERIES Y SUBSERIES'!$AA$2</definedName>
    <definedName name="HISTORIAL_DE_EQUIPOS_DE_LABORATORIO">'SERIES Y SUBSERIES'!$AB$2</definedName>
    <definedName name="HISTORIAL_DE_VEHICULOS">'SERIES Y SUBSERIES'!$AC$2</definedName>
    <definedName name="HISTORIALES_DE_BIENES_INMUEBLES">'SERIES Y SUBSERIES'!$AD$2</definedName>
    <definedName name="HISTORIAS_LABORALES">'SERIES Y SUBSERIES'!$AE$2</definedName>
    <definedName name="INFORMES">'SERIES Y SUBSERIES'!$AF$2:$AF$16</definedName>
    <definedName name="INSTRUMENTOS_ARCHIVISTICOS">'SERIES Y SUBSERIES'!$AG$2:$AG$5</definedName>
    <definedName name="INSTRUMENTOS_DE_CONTROL">'SERIES Y SUBSERIES'!$AH$2:$AH$12</definedName>
    <definedName name="INSTRUMENTOS_SISTEMA_INFORMACIÓN_GEOGRAFICO">'SERIES Y SUBSERIES'!$AI$2</definedName>
    <definedName name="INVENTARIOS">'SERIES Y SUBSERIES'!$AJ$2:$AJ$8</definedName>
    <definedName name="LIBROS_CONTABLES_AUXILIARES">'SERIES Y SUBSERIES'!$AK$2</definedName>
    <definedName name="LIBROS_CONTABLES_PRINCIPALES">'SERIES Y SUBSERIES'!$AL$2:$AL$3</definedName>
    <definedName name="LICENCIAS_AMBIENTALES">'SERIES Y SUBSERIES'!$AM$2</definedName>
    <definedName name="LICENCIAS_FUNCIONAMIENTO_ZOOLOGICOS">'SERIES Y SUBSERIES'!$AN$2</definedName>
    <definedName name="LIQUIDACIÓN_INSTRUMENTOS_ECONOMICOS">'SERIES Y SUBSERIES'!$AO$2:$AO$5</definedName>
    <definedName name="MANUALES">'SERIES Y SUBSERIES'!$AP$2:$AP$10</definedName>
    <definedName name="MODIFICACIONES_PRESUPUESTALES">'SERIES Y SUBSERIES'!$AQ$2</definedName>
    <definedName name="NO_APLICA">#REF!</definedName>
    <definedName name="NOMINA">'SERIES Y SUBSERIES'!$AR$2</definedName>
    <definedName name="PERMISOS_AMBIENTALES">'SERIES Y SUBSERIES'!$AS$2:$AS$13</definedName>
    <definedName name="PLANES">'SERIES Y SUBSERIES'!$AT$2:$AT$36</definedName>
    <definedName name="PROCESOS">'SERIES Y SUBSERIES'!$AU$2:$AU$21</definedName>
    <definedName name="PROGRAMAS">'SERIES Y SUBSERIES'!$AV$2:$AV$4</definedName>
    <definedName name="PROYECTOS">'SERIES Y SUBSERIES'!$AW$2:$AW$3</definedName>
    <definedName name="QUEJAS_AMBIENTALES">'SERIES Y SUBSERIES'!$AX$2</definedName>
    <definedName name="REGISTROS">'SERIES Y SUBSERIES'!$AY$2:$AY$19</definedName>
    <definedName name="RESOLUCIONES">'SERIES Y SUBSERIES'!$AZ$2</definedName>
    <definedName name="SERIES">'SERIES Y SUBSERIES'!$D$1:$BD$1</definedName>
    <definedName name="SOLICITUD_ACTUALIZACIÓN_PÁGINA_WEB">'SERIES Y SUBSERIES'!$BA$2</definedName>
    <definedName name="SOLICITUD_DE_ELABORACIÓN_MODIFICACIÓN_ELIMINACIÓN_DOCUMENTACIÓN_SISTEMA_GESTIÓN_CALIDAD">'SERIES Y SUBSERIES'!$BB$2</definedName>
    <definedName name="SOLICITUD_PRESTAMO_DOCUMENTOS_ARCHIVO_CENTRAL">'SERIES Y SUBSERIES'!$BC$2</definedName>
    <definedName name="SOLICITUD_TRAMITE_CESANTIAS">'SERIES Y SUBSERIES'!$BD$2</definedName>
  </definedNames>
  <calcPr calcId="162913"/>
</workbook>
</file>

<file path=xl/comments2.xml><?xml version="1.0" encoding="utf-8"?>
<comments xmlns="http://schemas.openxmlformats.org/spreadsheetml/2006/main">
  <authors>
    <author>Alfredo</author>
    <author>Alfredo Orjuela</author>
    <author>HEILIN GUARNIZO</author>
  </authors>
  <commentList>
    <comment ref="B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SERIE DOCUMENTAL  adopotada por la entidad</t>
        </r>
      </text>
    </comment>
    <comment ref="C5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Identificala Subserie Documental adoptada por la Entidad</t>
        </r>
      </text>
    </comment>
    <comment ref="D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Nombre o título de la categoría de información: Término con que se da a conocer el nombre o asunto de la información. Puede dejarl como se conoce la subserie o digitarlo
</t>
        </r>
      </text>
    </comment>
    <comment ref="E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Descripción del contenido la categoría de información: Describir brevemente de qué se trata la información.</t>
        </r>
      </text>
    </comment>
    <comment ref="F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Idioma: Establece el Idioma, lengua o dialecto en que se encuentra la información.</t>
        </r>
      </text>
    </comment>
    <comment ref="G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Medio de conservación y/o soporte: Establece el soporte en el que se encuentra la información: documento físico, medio electrónico o por algún otro tipo de formato audiovisual entre otros (físico, análogo o digital- electrónico). </t>
        </r>
      </text>
    </comment>
    <comment ref="H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Fecha de generación de la información: Identifica el momento de la creación de la información.</t>
        </r>
      </text>
    </comment>
    <comment ref="I5" authorId="2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</t>
        </r>
      </text>
    </comment>
    <comment ref="J5" authorId="0">
      <text>
        <r>
          <rPr>
            <b/>
            <sz val="9"/>
            <rFont val="Tahoma"/>
            <family val="2"/>
          </rPr>
          <t xml:space="preserve">Soporte Tecnológico: </t>
        </r>
        <r>
          <rPr>
            <sz val="9"/>
            <rFont val="Tahoma"/>
            <family val="2"/>
          </rPr>
          <t>Indicar nombre del Proceso responsable de la producción de la información.</t>
        </r>
      </text>
    </comment>
    <comment ref="K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Indicar nombre del Proceso , area, dependencia interna responsable de la custodia de la información.</t>
        </r>
      </text>
    </comment>
    <comment ref="L5" authorId="1">
      <text>
        <r>
          <rPr>
            <b/>
            <sz val="8"/>
            <rFont val="Tahoma"/>
            <family val="2"/>
          </rPr>
          <t>Soporte Tecnológico: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Información pública reservada (</t>
        </r>
        <r>
          <rPr>
            <sz val="8"/>
            <rFont val="Tahoma"/>
            <family val="2"/>
          </rPr>
          <t xml:space="preserve">Art 6 ley 1712 de 2014). Es aquella información que estando en poder o custodia de un sujeto obligado en su calidad de tal, es exceptuada de acceso a la Libertad y Orden ciudadanía por daño a intereses públicos y bajo cumplimiento de la totalidad de los requisitos consagrados en el artículo 19 de esta ley;
</t>
        </r>
        <r>
          <rPr>
            <b/>
            <sz val="8"/>
            <rFont val="Tahoma"/>
            <family val="2"/>
          </rPr>
          <t>Artículo 19</t>
        </r>
        <r>
          <rPr>
            <sz val="8"/>
            <rFont val="Tahoma"/>
            <family val="2"/>
          </rPr>
          <t xml:space="preserve">. Información exceptuada por daño a los intereses públicos. Es toda aquella información pública reservada, cuyo acceso podrá ser rechazado o denegado de manera motivada y por escrito en las siguientes circunstancias, siempre que dicho acceso estuviere expresamente prohibido por una norma legal o constitucional:
a) La defensa y seguridad nacional
b) la seguridad pública
c) las relaciones internacionales
d) la prevención, investigación y persecución de los delitos y las faltas disciplinarias, mientras que no se haga efectiva la medida de aseguramiento o se formule pliego de cargos, segun el caso
e) El debido proceso y la igualdad de las partes en los procesos judiciales
f) la administración efectiva de la justicia
g) los derechos de la infancia y la adolescencia
h) la estabilidad macroecomonica y financiera del pais
i) la salud pública
</t>
        </r>
        <r>
          <rPr>
            <b/>
            <sz val="8"/>
            <rFont val="Tahoma"/>
            <family val="2"/>
          </rPr>
          <t>Parágrafo.</t>
        </r>
        <r>
          <rPr>
            <sz val="8"/>
            <rFont val="Tahoma"/>
            <family val="2"/>
          </rPr>
          <t xml:space="preserve"> Se exceptúan también los documentos que contengan las opiniones o puntos de vista que formen parte del proceso deliberativo de los servidores públicos.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Nota: Si hay aulguna otra ley que expresamente le de la calificacion de reservada, marcar y comentar la excepcion en la casilla correspondiente.</t>
        </r>
        <r>
          <rPr>
            <sz val="10"/>
            <rFont val="Tahoma"/>
            <family val="2"/>
          </rPr>
          <t xml:space="preserve">
</t>
        </r>
      </text>
    </comment>
    <comment ref="M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La identificación de la excepción que, dentro de las previstas en los artículos  19 de la Ley 1712 de 2014, cobija la calificación de información reservada. Seleccione la que corresponda.</t>
        </r>
      </text>
    </comment>
    <comment ref="N5" authorId="1">
      <text>
        <r>
          <rPr>
            <b/>
            <sz val="8"/>
            <rFont val="Tahoma"/>
            <family val="2"/>
          </rPr>
          <t>Soporte Tecnológico: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Información pública clasificada </t>
        </r>
        <r>
          <rPr>
            <sz val="8"/>
            <rFont val="Tahoma"/>
            <family val="2"/>
          </rPr>
          <t xml:space="preserve">(Art 6 ley 1712 de 2014). Es aquella información que estando en poder o custodia de un sujeto obligado en su calidad de tal, pertenece al ámbito propio, particular y privado o semiprivado de una persona natural o jurídica por lo que su acceso podrá ser negado o exceptuado, siempre que se trate de las circunstancias legítimas y necesarias y los derechos particulares o privados consagrados en el artículo 18 de esta ley (1712 de 2014);
</t>
        </r>
        <r>
          <rPr>
            <b/>
            <sz val="8"/>
            <rFont val="Tahoma"/>
            <family val="2"/>
          </rPr>
          <t>Artículo 18.</t>
        </r>
        <r>
          <rPr>
            <sz val="8"/>
            <rFont val="Tahoma"/>
            <family val="2"/>
          </rPr>
          <t xml:space="preserve"> Información exceptuada por daño de derechos a personas naturales o jurídicas. Es toda aquella información pública clasificada, cuyo acceso podrá ser rechazado o denegado de manera motivada y por escrito, siempre que el acceso pudiere causar un daño a los siguientes derechos:
</t>
        </r>
        <r>
          <rPr>
            <b/>
            <sz val="8"/>
            <rFont val="Tahoma"/>
            <family val="2"/>
          </rPr>
          <t xml:space="preserve">a) </t>
        </r>
        <r>
          <rPr>
            <sz val="8"/>
            <rFont val="Tahoma"/>
            <family val="2"/>
          </rPr>
          <t xml:space="preserve">El derecho de toda persona a la intimidad, bajo las limitaciones propias que impone la condición de servidor
público, en concordancia con lo estipulado;
</t>
        </r>
        <r>
          <rPr>
            <b/>
            <sz val="8"/>
            <rFont val="Tahoma"/>
            <family val="2"/>
          </rPr>
          <t>b)</t>
        </r>
        <r>
          <rPr>
            <sz val="8"/>
            <rFont val="Tahoma"/>
            <family val="2"/>
          </rPr>
          <t xml:space="preserve"> El derecho de toda persona a la vida, la salud o la seguridad;
</t>
        </r>
        <r>
          <rPr>
            <b/>
            <sz val="8"/>
            <rFont val="Tahoma"/>
            <family val="2"/>
          </rPr>
          <t xml:space="preserve">c) </t>
        </r>
        <r>
          <rPr>
            <sz val="8"/>
            <rFont val="Tahoma"/>
            <family val="2"/>
          </rPr>
          <t>Los secretos comerciales, industriales y profesionales,
así como los estipulados en el parágrafo del artículo 77
de la Ley 1474 de 2011.
Nota: Si hay aulguna otra ley que expresamente le de la calificacion de reservada, marcar y comentar la excepcion en la casilla correspondiente.</t>
        </r>
      </text>
    </comment>
    <comment ref="O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La identificación de la excepción que, dentro de las previstas en los artículos 18  de la Ley 1712 de 2014, cobija la calificación de información clasificada.</t>
        </r>
      </text>
    </comment>
    <comment ref="P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Fundamento constitucional o legal: El fundamento constitucional o legal que justifican la clasificación o la reserva, señalando expresamente la norma, artículo, inciso o párrafo que la ampara.</t>
        </r>
      </text>
    </comment>
    <comment ref="Q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Se indica la  norma jurídica que sirve como fundamento jurídico para la calificación como  clasificación o reserva de la información..</t>
        </r>
      </text>
    </comment>
    <comment ref="R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Excepción total o parcial:</t>
        </r>
        <r>
          <rPr>
            <sz val="9"/>
            <rFont val="Tahoma"/>
            <family val="2"/>
          </rPr>
          <t xml:space="preserve"> Según sea integral o parcial la calificación, las partes o secciones clasificadas o reservadas.</t>
        </r>
      </text>
    </comment>
    <comment ref="S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Fecha de la calificación: </t>
        </r>
        <r>
          <rPr>
            <sz val="9"/>
            <rFont val="Tahoma"/>
            <family val="2"/>
          </rPr>
          <t>La fecha en que se realiza la calificación de la información como reservada o clasificada.</t>
        </r>
      </text>
    </comment>
    <comment ref="T5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Plazo de la clasificación o reserva: El tiempo que cobija la clasificación o reserva.</t>
        </r>
      </text>
    </comment>
  </commentList>
</comments>
</file>

<file path=xl/comments3.xml><?xml version="1.0" encoding="utf-8"?>
<comments xmlns="http://schemas.openxmlformats.org/spreadsheetml/2006/main">
  <authors>
    <author>Alfredo Orjuela</author>
    <author>HEILIN GUARNIZO</author>
  </authors>
  <commentList>
    <comment ref="A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Descripción del contenido la categoría de información: Define brevemente de qué se
trata la información.</t>
        </r>
      </text>
    </comment>
    <comment ref="B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Idioma: Establece el Idioma, lengua o dialecto en que se encuentra la información.</t>
        </r>
      </text>
    </comment>
    <comment ref="C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Medio de conservación y/o soporte: Establece el soporte en el que se encuentra la información: documento físico, medio electrónico o por algún otro tipo de formato audiovisual entre otros (físico, análogo o digital- electrónico). </t>
        </r>
      </text>
    </comment>
    <comment ref="D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Fecha de generación de la información: Identifica el momento de la creación de la
información.</t>
        </r>
      </text>
    </comment>
    <comment ref="E3" authorId="1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</t>
        </r>
      </text>
    </comment>
    <comment ref="F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Nombre del responsable de la producción de la información:</t>
        </r>
        <r>
          <rPr>
            <sz val="9"/>
            <rFont val="Tahoma"/>
            <family val="2"/>
          </rPr>
          <t xml:space="preserve"> Corresponde al nombre
del área, dependencia o unidad interna, o al nombre de la entidad externa que creó la
información.</t>
        </r>
      </text>
    </comment>
    <comment ref="G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Nombre del responsable de la producción de la información:</t>
        </r>
        <r>
          <rPr>
            <sz val="9"/>
            <rFont val="Tahoma"/>
            <family val="2"/>
          </rPr>
          <t xml:space="preserve"> Corresponde al nombre
del área, dependencia o unidad interna, o al nombre de la entidad externa que creó la
información.</t>
        </r>
      </text>
    </comment>
    <comment ref="H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Nombre del responsable de la información: </t>
        </r>
        <r>
          <rPr>
            <sz val="9"/>
            <rFont val="Tahoma"/>
            <family val="2"/>
          </rPr>
          <t>Corresponde al nombre del área, dependencia o unidad encargada de la custodia o control de la información para efectos de permitir su acceso.</t>
        </r>
      </text>
    </comment>
    <comment ref="I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Información pública reservada (</t>
        </r>
        <r>
          <rPr>
            <sz val="10"/>
            <rFont val="Tahoma"/>
            <family val="2"/>
          </rPr>
          <t xml:space="preserve">Art 6 ley 1712 de 2014). Es aquella información que estando en poder o custodia de un sujeto obligado en su calidad de tal, es exceptuada de acceso a la Libertad y Orden ciudadanía por daño a intereses públicos y bajo cumplimiento de la totalidad de los requisitos consagrados en el artículo 19 de esta ley;
</t>
        </r>
        <r>
          <rPr>
            <b/>
            <sz val="10"/>
            <rFont val="Tahoma"/>
            <family val="2"/>
          </rPr>
          <t>Artículo 19</t>
        </r>
        <r>
          <rPr>
            <sz val="10"/>
            <rFont val="Tahoma"/>
            <family val="2"/>
          </rPr>
          <t xml:space="preserve">. Información exceptuada por daño a los intereses públicos. Es toda aquella información pública reservada, cuyo acceso podrá ser rechazado o denegado de manera motivada y por escrito en las siguientes circunstancias, siempre que dicho acceso estuviere expresamente prohibido por una norma legal o constitucional:
a) La defensa y seguridad nacional
b) la seguridad pública
c) las relaciones internacionales
d) la prevención, investigación y persecución de los delitos y las faltas disciplinarias, mientras que no se haga efectiva la medida de aseguramiento o se formule pliego de cargos, segun el caso
e) El debido proceso y la igualdad de las partes en los procesos judiciales
f) la administración efectiva de la justicia
g) los derechos de la infancia y la adolescencia
h) la estabilidad macroecomonica y financiera del pais
i) la salud pública
</t>
        </r>
        <r>
          <rPr>
            <b/>
            <sz val="10"/>
            <rFont val="Tahoma"/>
            <family val="2"/>
          </rPr>
          <t>Parágrafo.</t>
        </r>
        <r>
          <rPr>
            <sz val="10"/>
            <rFont val="Tahoma"/>
            <family val="2"/>
          </rPr>
          <t xml:space="preserve"> Se exceptúan también los documentos que
contengan las opiniones o puntos de vista que formen parte del proceso deliberativo de los servidores públicos.</t>
        </r>
      </text>
    </comment>
    <comment ref="J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La identificación de la excepción que, dentro de las previstas en los artículos 18 y 19 de la Ley 1712 de 2014, cobija la calificación de
información reservada o clasificada.</t>
        </r>
      </text>
    </comment>
    <comment ref="K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Información pública clasificada </t>
        </r>
        <r>
          <rPr>
            <sz val="10"/>
            <rFont val="Tahoma"/>
            <family val="2"/>
          </rPr>
          <t xml:space="preserve">(Art 6 ley 1712 de 2014). Es aquella información que estando en poder o custodia de un sujeto obligado en su calidad de tal, pertenece al ámbito propio, particular y privado o semiprivado de una persona natural o jurídica por lo que su acceso podrá ser negado o exceptuado, siempre que se trate de las circunstancias legítimas y necesarias y los derechos particulares o privados consagrados en el artículo 18 de esta ley (1712 de 2014);
</t>
        </r>
        <r>
          <rPr>
            <b/>
            <sz val="10"/>
            <rFont val="Tahoma"/>
            <family val="2"/>
          </rPr>
          <t>Artículo 18.</t>
        </r>
        <r>
          <rPr>
            <sz val="10"/>
            <rFont val="Tahoma"/>
            <family val="2"/>
          </rPr>
          <t xml:space="preserve"> Información exceptuada por daño de derechos a personas naturales o jurídicas. Es toda aquella información pública clasificada, cuyo acceso podrá ser rechazado o denegado de manera motivada y por escrito, siempre que el acceso pudiere causar un daño a los siguientes derechos:
</t>
        </r>
        <r>
          <rPr>
            <b/>
            <sz val="10"/>
            <rFont val="Tahoma"/>
            <family val="2"/>
          </rPr>
          <t xml:space="preserve">a) </t>
        </r>
        <r>
          <rPr>
            <sz val="10"/>
            <rFont val="Tahoma"/>
            <family val="2"/>
          </rPr>
          <t xml:space="preserve">El derecho de toda persona a la intimidad, bajo las limitaciones propias que impone la condición de servidor
público, en concordancia con lo estipulado;
</t>
        </r>
        <r>
          <rPr>
            <b/>
            <sz val="10"/>
            <rFont val="Tahoma"/>
            <family val="2"/>
          </rPr>
          <t>b)</t>
        </r>
        <r>
          <rPr>
            <sz val="10"/>
            <rFont val="Tahoma"/>
            <family val="2"/>
          </rPr>
          <t xml:space="preserve"> El derecho de toda persona a la vida, la salud o la seguridad;
</t>
        </r>
        <r>
          <rPr>
            <b/>
            <sz val="10"/>
            <rFont val="Tahoma"/>
            <family val="2"/>
          </rPr>
          <t xml:space="preserve">c) </t>
        </r>
        <r>
          <rPr>
            <sz val="10"/>
            <rFont val="Tahoma"/>
            <family val="2"/>
          </rPr>
          <t xml:space="preserve">Los secretos comerciales, industriales y profesionales,
así como los estipulados en el parágrafo del artículo 77
de la Ley 1474 de 2011.
</t>
        </r>
        <r>
          <rPr>
            <b/>
            <sz val="10"/>
            <rFont val="Tahoma"/>
            <family val="2"/>
          </rPr>
          <t xml:space="preserve">Parágrafo. </t>
        </r>
        <r>
          <rPr>
            <sz val="10"/>
            <rFont val="Tahoma"/>
            <family val="2"/>
          </rPr>
          <t>Estas excepciones tienen una duración ilimitada y no deberán aplicarse cuando la persona natural o jurídica
ha consentido en la revelación de sus datos personales o privados o bien cuando es claro que la información fue entregada como parte de aquella información que debe estar bajo el régimen de publicidad aplicable.</t>
        </r>
      </text>
    </comment>
    <comment ref="L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La identificación de la excepción que, dentro de las previstas en los artículos 18 y 19 de la Ley 1712 de 2014, cobija la calificación de
información reservada o clasificada.</t>
        </r>
      </text>
    </comment>
    <comment ref="M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Fundamento constitucional o legal: El fundamento constitucional o legal que
justifican la clasificación o la reserva, señalando expresamente la norma, artículo, inciso o párrafo que la ampara.</t>
        </r>
      </text>
    </comment>
    <comment ref="N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Mención de la norma jurídica que sirve como fundamento jurídico para la clasificación o reserva de la información.</t>
        </r>
      </text>
    </comment>
    <comment ref="O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Excepción total o parcial:</t>
        </r>
        <r>
          <rPr>
            <sz val="9"/>
            <rFont val="Tahoma"/>
            <family val="2"/>
          </rPr>
          <t xml:space="preserve"> Según sea integral o parcial la calificación, las partes o secciones clasificadas o reservadas.</t>
        </r>
      </text>
    </comment>
    <comment ref="P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Fecha de la calificación: </t>
        </r>
        <r>
          <rPr>
            <sz val="9"/>
            <rFont val="Tahoma"/>
            <family val="2"/>
          </rPr>
          <t>La fecha de la calificación de la información como reservada o clasificada.</t>
        </r>
      </text>
    </comment>
    <comment ref="Q3" authorId="0">
      <text>
        <r>
          <rPr>
            <b/>
            <sz val="9"/>
            <rFont val="Tahoma"/>
            <family val="2"/>
          </rPr>
          <t>Soporte Tecnológico:</t>
        </r>
        <r>
          <rPr>
            <sz val="9"/>
            <rFont val="Tahoma"/>
            <family val="2"/>
          </rPr>
          <t xml:space="preserve">
Plazo de la clasificación o reserva: El tiempo que cobija la clasificación o reserva.</t>
        </r>
      </text>
    </comment>
  </commentList>
</comments>
</file>

<file path=xl/sharedStrings.xml><?xml version="1.0" encoding="utf-8"?>
<sst xmlns="http://schemas.openxmlformats.org/spreadsheetml/2006/main" count="2301" uniqueCount="515">
  <si>
    <t>FUNDAMENTO CONSTITUCIONAL O LEGAL</t>
  </si>
  <si>
    <t>ACTAS</t>
  </si>
  <si>
    <t>Actas Comité de Convivencia Laboral</t>
  </si>
  <si>
    <t>Español</t>
  </si>
  <si>
    <t>Subdirección Administrativa y Financiera</t>
  </si>
  <si>
    <t>Secretaría General y Jurídica</t>
  </si>
  <si>
    <t>Gestión Humana</t>
  </si>
  <si>
    <t>Gestión Jurídica</t>
  </si>
  <si>
    <t>CORPORACIÓN AUTÓNOMA REGIONAL DE BOYACÁ - CORPOBOYACÁ</t>
  </si>
  <si>
    <t>Parcial</t>
  </si>
  <si>
    <t>Descripción del contenido la categoria de la información</t>
  </si>
  <si>
    <t>Idioma</t>
  </si>
  <si>
    <t>Medio de conservación y/o soporte</t>
  </si>
  <si>
    <t>Fecha de generación de la información</t>
  </si>
  <si>
    <t>Frecuencia de actualización</t>
  </si>
  <si>
    <t>Fecha de la calificación</t>
  </si>
  <si>
    <t>Plazo de la calificación o reserva</t>
  </si>
  <si>
    <t>SERIE DOCUMENTAL</t>
  </si>
  <si>
    <t>Ingles</t>
  </si>
  <si>
    <t>Diaria</t>
  </si>
  <si>
    <t>Semanal</t>
  </si>
  <si>
    <t>Quincenal</t>
  </si>
  <si>
    <t>Anual</t>
  </si>
  <si>
    <t>Una vez</t>
  </si>
  <si>
    <t>No se Modifica</t>
  </si>
  <si>
    <t>Dirección General</t>
  </si>
  <si>
    <t>Subdirección de Planeación y Sistemas de Información</t>
  </si>
  <si>
    <t>Subdirección de Administración de Recursos Naturales</t>
  </si>
  <si>
    <t>Subdirección de Ecosistemas y Gestión Ambiental</t>
  </si>
  <si>
    <t>Punto de atención Aquitania</t>
  </si>
  <si>
    <t>Punto de atención Puerto Boyacá</t>
  </si>
  <si>
    <t>Participación y Cultura Ambiental</t>
  </si>
  <si>
    <t>Gestión Gerencial</t>
  </si>
  <si>
    <t>Planeación Organizacional</t>
  </si>
  <si>
    <t>Gestión Comunicaciones</t>
  </si>
  <si>
    <t>Planificación Ambiental</t>
  </si>
  <si>
    <t>Proyectos Ambientales</t>
  </si>
  <si>
    <t>Autoridad Ambiental</t>
  </si>
  <si>
    <t>Evaluación Misional</t>
  </si>
  <si>
    <t>Recursos Financieros y Físicos</t>
  </si>
  <si>
    <t>Gestión Contratación</t>
  </si>
  <si>
    <t>Gestión Documental</t>
  </si>
  <si>
    <t>Soporte Tecnológico</t>
  </si>
  <si>
    <t>Control Interno</t>
  </si>
  <si>
    <t>Fundamento jurídico de la excepción:</t>
  </si>
  <si>
    <t>Excepción total o parcial:</t>
  </si>
  <si>
    <t>FORMATO DE REGISTRO</t>
  </si>
  <si>
    <t>Página 1   de  1</t>
  </si>
  <si>
    <t>Versión 0</t>
  </si>
  <si>
    <t>Total</t>
  </si>
  <si>
    <t>X</t>
  </si>
  <si>
    <t>Mensual</t>
  </si>
  <si>
    <t>Permanente</t>
  </si>
  <si>
    <t>A solicitud o cuando se requiera</t>
  </si>
  <si>
    <t>Contratación</t>
  </si>
  <si>
    <t>Comunicaciones</t>
  </si>
  <si>
    <t xml:space="preserve">Proceso </t>
  </si>
  <si>
    <t>Rsponsable de producción de la información</t>
  </si>
  <si>
    <t>Responsable o custodio de la información</t>
  </si>
  <si>
    <t>Cuando se requiera</t>
  </si>
  <si>
    <t>Otro</t>
  </si>
  <si>
    <r>
      <t xml:space="preserve">Info pública reservada
</t>
    </r>
    <r>
      <rPr>
        <sz val="10"/>
        <color theme="1"/>
        <rFont val="Arial Narrow"/>
        <family val="2"/>
      </rPr>
      <t>(Marque con una X)</t>
    </r>
  </si>
  <si>
    <r>
      <t xml:space="preserve">Info pública Clasificada
</t>
    </r>
    <r>
      <rPr>
        <sz val="10"/>
        <color theme="1"/>
        <rFont val="Arial Narrow"/>
        <family val="2"/>
      </rPr>
      <t>(Marque con una X)</t>
    </r>
  </si>
  <si>
    <t>CLASIFICACION</t>
  </si>
  <si>
    <t>DEFINICION</t>
  </si>
  <si>
    <t>EJEMPLOS</t>
  </si>
  <si>
    <t>Información</t>
  </si>
  <si>
    <r>
      <rPr>
        <b/>
        <sz val="12"/>
        <color theme="1"/>
        <rFont val="Arial Narrow"/>
        <family val="2"/>
      </rPr>
      <t>Información pública clasificada</t>
    </r>
    <r>
      <rPr>
        <sz val="12"/>
        <color theme="1"/>
        <rFont val="Arial Narrow"/>
        <family val="2"/>
      </rPr>
      <t>. Es aquella información que estando en poder o custodia de un sujeto obligado en su calidad de tal, pertenece al ámbito propio, particular y privado o semiprivado de una persona natural o jurídica por lo que su acceso podrá ser negado o exceptuado, siempre que se trate de las circunstancias legítimas y necesarias y los derechos particulares o privados consagrados en el artículo 18 de esta ley; Ley 1712/2014
a) El derecho de toda persona a la intimidad, bajo las limitaciones propias que impone la condición de servidor público, en concordancia con lo estipulado;
b) El derecho de toda persona a la vida, la salud o la seguridad;
c) Los secretos comerciales, industriales y profesionales, así como los estipulados en el parágrafo del artículo 77 de la Ley 1474 de 2011.
Parágrafo.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aplicable.</t>
    </r>
  </si>
  <si>
    <r>
      <rPr>
        <b/>
        <sz val="12"/>
        <color theme="1"/>
        <rFont val="Arial Narrow"/>
        <family val="2"/>
      </rPr>
      <t>Información pública reservada.</t>
    </r>
    <r>
      <rPr>
        <sz val="12"/>
        <color theme="1"/>
        <rFont val="Arial Narrow"/>
        <family val="2"/>
      </rPr>
      <t xml:space="preserve"> Es aquella información que estando en poder o custodia de un sujeto obligado en su calidad de tal, es exceptuada de acceso a la ciudadanía por daño a intereses públicos y bajo cumplimiento de la totalidad de los requisitos consagrados en el artículo 19 de esta ley; Ley 1712/2014
a) La defensa y seguridad nacional;
b) La seguridad pública;
c) Las relaciones internacionales;
d) La prevención, investigación y persecución de los delitos y las faltas disciplinarias, mientras que no se haga efectiva la medida de aseguramiento o se formule pliego de cargos, según el caso;
e) El debido proceso y la igualdad de las partes en los procesos judiciales;
f) La administración efectiva de la justicia;
g) Los derechos de la infancia y la adolescencia;
h) La estabilidad macroeconómica y fi nanciera del país;
i) La salud pública. 
Parágrafo. Se exceptúan también los documentos que contengan las opiniones o puntos de vista que formen parte del proceso deliberativo de los servidores públicos.</t>
    </r>
  </si>
  <si>
    <t>TABLA  RESUMEN CONCEPTOS PARA CALIFICACION DE LA INFORMACION</t>
  </si>
  <si>
    <t>INFORMACION PUBLICA CLASIFICADA</t>
  </si>
  <si>
    <t>INFORMACION PUBLICA DE RESERVADA</t>
  </si>
  <si>
    <t>Control Interno Disciplinario</t>
  </si>
  <si>
    <t>TABLA DE LISTA DE OPCIONES DESPLEGABLES</t>
  </si>
  <si>
    <t>Cultura Ambiental</t>
  </si>
  <si>
    <t>Territorial Pauna</t>
  </si>
  <si>
    <t>Territorial Miraflores</t>
  </si>
  <si>
    <t>Territorial Soatá</t>
  </si>
  <si>
    <t>Territorial Socha</t>
  </si>
  <si>
    <t>DEFINICIONES BÁSICAS SOBRE EL ÍNDICE DE INFORMACIÓN CLASIFICADA Y RESERVADA</t>
  </si>
  <si>
    <t>SERIES</t>
  </si>
  <si>
    <t>BOLETINES</t>
  </si>
  <si>
    <t>INFORMES</t>
  </si>
  <si>
    <t>Circulares Informativas</t>
  </si>
  <si>
    <t>Circulares Normativas</t>
  </si>
  <si>
    <t>PLANES</t>
  </si>
  <si>
    <t xml:space="preserve">Plan General de Medios </t>
  </si>
  <si>
    <t xml:space="preserve">REGISTROS </t>
  </si>
  <si>
    <t>Registros Audiovisuales</t>
  </si>
  <si>
    <t>SOLICITUD ACTUALIZACIÓN PÁGINA WEB</t>
  </si>
  <si>
    <t>Conceptos Técnicos Carácter Ambiental</t>
  </si>
  <si>
    <t xml:space="preserve">CONCESIONES </t>
  </si>
  <si>
    <t xml:space="preserve">Concesión de Agua Superficial </t>
  </si>
  <si>
    <t xml:space="preserve">Informes de Gestión </t>
  </si>
  <si>
    <t>PERMISOS AMBIENTALES</t>
  </si>
  <si>
    <t xml:space="preserve">Permisos Aprovechamiento Forestal Arboles Aislados </t>
  </si>
  <si>
    <t xml:space="preserve">Permisos Aprovechamiento Forestal Doméstico  </t>
  </si>
  <si>
    <t xml:space="preserve">Permisos Aprovechamiento Forestal Único o Persistente </t>
  </si>
  <si>
    <t>PROCESOS</t>
  </si>
  <si>
    <t>Proceso Sancionatorio Ambiental</t>
  </si>
  <si>
    <t>ACCIONES CONSTITUCIONALES</t>
  </si>
  <si>
    <t>Acciones de Grupo</t>
  </si>
  <si>
    <t>Acciones Populares</t>
  </si>
  <si>
    <t>ACCIONES PENALES</t>
  </si>
  <si>
    <t>Actas Asamblea Corporativa</t>
  </si>
  <si>
    <t xml:space="preserve">Actas Comité de Conciliación </t>
  </si>
  <si>
    <t xml:space="preserve">Actas Comité de Dirección </t>
  </si>
  <si>
    <t>Actas Comité Interno de Archivo</t>
  </si>
  <si>
    <t>Actas Consejo Directivo</t>
  </si>
  <si>
    <t>ACUERDOS</t>
  </si>
  <si>
    <t>Audiencias Públicas Ambientales</t>
  </si>
  <si>
    <t>Audiencias Públicas Plan de Acción</t>
  </si>
  <si>
    <t>AUTOS</t>
  </si>
  <si>
    <t>Consecutivo de Comunicaciones Enviadas</t>
  </si>
  <si>
    <t>Contratos de Arrendamiento</t>
  </si>
  <si>
    <t>Contratos de Comodatos</t>
  </si>
  <si>
    <t>Contratos de Consultoría</t>
  </si>
  <si>
    <t>Contratos de Ejecución de Obra</t>
  </si>
  <si>
    <t>Contratos de Prestación de Servicios</t>
  </si>
  <si>
    <t>Contratos de Suministro</t>
  </si>
  <si>
    <t xml:space="preserve">Contratos Interadministrativos </t>
  </si>
  <si>
    <t>Informes de Peticiones, Quejas,  Reclamos y Sugerencias</t>
  </si>
  <si>
    <t xml:space="preserve">Plan Institucional de Archivos </t>
  </si>
  <si>
    <t xml:space="preserve">Programa Gestión Documental </t>
  </si>
  <si>
    <t>Tabla de Retención Documental</t>
  </si>
  <si>
    <t>Tabla de Valoración Documental</t>
  </si>
  <si>
    <t>Instrumentos de Control de Comunicaciones Oficiales</t>
  </si>
  <si>
    <t xml:space="preserve">INVENTARIOS </t>
  </si>
  <si>
    <t xml:space="preserve">Inventario Único Documental de Archivo Central </t>
  </si>
  <si>
    <t>Plan de Transferencias Documentales Primarias</t>
  </si>
  <si>
    <t>Planes de Conservación Documental</t>
  </si>
  <si>
    <t>Proceso Elección Consejo Directivo</t>
  </si>
  <si>
    <t>Proceso Elección Director General</t>
  </si>
  <si>
    <t>Procesos Disciplinarios</t>
  </si>
  <si>
    <t>PROYECTOS</t>
  </si>
  <si>
    <t>REGISTROS</t>
  </si>
  <si>
    <t xml:space="preserve">SOLICITUD PRESTAMO DE DOCUMENTOS ARCHIVO CENTRAL </t>
  </si>
  <si>
    <t>Actas Comité Coordinación Sistema Control Interno</t>
  </si>
  <si>
    <t>Informes Pormenorizados del Estado de Control Interno</t>
  </si>
  <si>
    <t>Plan de Acción Oficina Control Interno</t>
  </si>
  <si>
    <t>Acciones de cumplimiento</t>
  </si>
  <si>
    <t>Acciones de Tutela</t>
  </si>
  <si>
    <t>ACCIONES ORDINARIAS</t>
  </si>
  <si>
    <t>Actas Comisión de personal</t>
  </si>
  <si>
    <t>Actas Comité Cartera</t>
  </si>
  <si>
    <t xml:space="preserve">Actas Comité Evaluador Baja de Bienes Muebles </t>
  </si>
  <si>
    <t>Actas Comité Interinstitucional para la Prevención, Control y Vigilancia al Trafico Ilegal de Fauna y Flora Silvestre</t>
  </si>
  <si>
    <t>Actas Comité Paritario Seguridad y Salud en el Trabajo</t>
  </si>
  <si>
    <t>Actas Comité Plan Institucional de Gestión Ambiental</t>
  </si>
  <si>
    <t>Actas de Comité Técnico de Sostenibilidad Contable</t>
  </si>
  <si>
    <t>Actas de Eliminación Documental</t>
  </si>
  <si>
    <t xml:space="preserve">Actas de Negociación Sindical </t>
  </si>
  <si>
    <t>Actas Secretaria Técnica Órgano Colegiado de Administración y Decisión</t>
  </si>
  <si>
    <t xml:space="preserve">ACUERDOS </t>
  </si>
  <si>
    <t>ANTEPROYECTO DE PRESUPUESTO</t>
  </si>
  <si>
    <t>AUDIENCIA PUBLICA</t>
  </si>
  <si>
    <t xml:space="preserve">AUTOS </t>
  </si>
  <si>
    <t>BANCO DE PROYECTOS</t>
  </si>
  <si>
    <t>Proyectos Cofinanciación Sistema General de Regalías</t>
  </si>
  <si>
    <t xml:space="preserve">Proyectos Externos para Cofinanciación Interna  </t>
  </si>
  <si>
    <t>Proyectos Externos para Fuentes Externas</t>
  </si>
  <si>
    <t xml:space="preserve">Proyectos Internos para Fuentes de Financiación Externas  </t>
  </si>
  <si>
    <t>Proyectos Internos Plan de Acción (formulación y seguimiento)</t>
  </si>
  <si>
    <t xml:space="preserve">Boletines Bibliográficos </t>
  </si>
  <si>
    <t xml:space="preserve">Boletines Informativos de Prensa </t>
  </si>
  <si>
    <t>Boletines Informativos Internos</t>
  </si>
  <si>
    <t>CENSO DE USUARIOS RECURSO HIDRICO</t>
  </si>
  <si>
    <t xml:space="preserve">CERTIFICACIONES </t>
  </si>
  <si>
    <t>Certificados de Disponibilidad Presupuestal</t>
  </si>
  <si>
    <t xml:space="preserve">Certificados de Ingresos y Retenciones </t>
  </si>
  <si>
    <t>Certificados Depósito Legal</t>
  </si>
  <si>
    <t xml:space="preserve">CIRCULARES </t>
  </si>
  <si>
    <t xml:space="preserve">COMPROBANTES </t>
  </si>
  <si>
    <t>Comprobantes Bajas de Bienes de Almacén</t>
  </si>
  <si>
    <t xml:space="preserve">Comprobantes Contables de Ajustes </t>
  </si>
  <si>
    <t>Comprobantes Contables de Causación</t>
  </si>
  <si>
    <t>Comprobantes Contables de Egreso</t>
  </si>
  <si>
    <t>Comprobantes Contables de Ingreso</t>
  </si>
  <si>
    <t xml:space="preserve">Comprobantes de Egreso de Bienes de Almacén </t>
  </si>
  <si>
    <t>Comprobantes de Ingreso de Bienes de Almacén</t>
  </si>
  <si>
    <t>CONCEPTOS</t>
  </si>
  <si>
    <t>Concepto de Evaluación Proyectos de Reconversión Tecnológica</t>
  </si>
  <si>
    <t>Conceptos Adquisición Predios de Interés Hídrico (Compensaciones Ambientales)</t>
  </si>
  <si>
    <t xml:space="preserve">Conceptos Adquisición Predios de Interés Hídrico Entes Territoriales </t>
  </si>
  <si>
    <t xml:space="preserve">Conceptos para Titulación de predios </t>
  </si>
  <si>
    <t xml:space="preserve">Conceptos Técnicos Calibración Equipos Global Positioning System </t>
  </si>
  <si>
    <t>Conceptos Técnicos de Seguimiento - Evaluación Licencias (Permisos Externos ANLA)</t>
  </si>
  <si>
    <t>Conceptos Técnicos Plan de Desarrollo Municipal</t>
  </si>
  <si>
    <t>Concesión de Agua por Reglamentación</t>
  </si>
  <si>
    <t xml:space="preserve">Concesión de Agua Subterránea </t>
  </si>
  <si>
    <t>CONCILIACIONES BANCARIAS</t>
  </si>
  <si>
    <t>CONSECUTIVO  DE COMUNICACIONES OFICIALES</t>
  </si>
  <si>
    <t xml:space="preserve">Consecutivo de Comunicaciones Recibidas </t>
  </si>
  <si>
    <t xml:space="preserve">CONTRATOS </t>
  </si>
  <si>
    <t>CONVENIOS</t>
  </si>
  <si>
    <t>DECLARACIONES TRIBUTARIAS</t>
  </si>
  <si>
    <t xml:space="preserve">DERECHOS DE PETICION </t>
  </si>
  <si>
    <t xml:space="preserve">DIAGNOSTICO AMBIENTAL DE ALTERNATIVAS </t>
  </si>
  <si>
    <t>ESTADOS FINANCIEROS</t>
  </si>
  <si>
    <t>HISTORIAL DE EQUIPOS  DE  LABORATORIO</t>
  </si>
  <si>
    <t>HISTORIAL DE VEHÍCULOS</t>
  </si>
  <si>
    <t xml:space="preserve">HISTORIALES DE BIENES INMUEBLES </t>
  </si>
  <si>
    <t>HISTORIAS LABORALES</t>
  </si>
  <si>
    <t>Informe Auditoria Externa de Acreditación Laboratorio de Calidad Ambiental</t>
  </si>
  <si>
    <t xml:space="preserve">Informe Auditoria Externa Sistema Gestión de la Calidad </t>
  </si>
  <si>
    <t xml:space="preserve">Informe de Evaluación Regional del Agua </t>
  </si>
  <si>
    <t>Informe Servicios Generales y de Vigilancia</t>
  </si>
  <si>
    <t>Informes de Auditoría del Sistema de Gestión</t>
  </si>
  <si>
    <t xml:space="preserve">Informes de Educación Ambiental </t>
  </si>
  <si>
    <t>Informes de Ejecución Presupuestal</t>
  </si>
  <si>
    <t xml:space="preserve">Informes de Gestión Administrativa </t>
  </si>
  <si>
    <t xml:space="preserve">Informes de Gestión del Sistema Integrado de Calidad </t>
  </si>
  <si>
    <t xml:space="preserve">Informes de Seguimiento a la Gestión Institucional </t>
  </si>
  <si>
    <t>Informes Entes de Control</t>
  </si>
  <si>
    <t xml:space="preserve">Informes Otras Entidades </t>
  </si>
  <si>
    <t>INSTRUMENTOS ARCHIVÍSTICOS</t>
  </si>
  <si>
    <t>INSTRUMENTOS DE CONTROL</t>
  </si>
  <si>
    <t>Instrumentos de Control Copias de Seguridad</t>
  </si>
  <si>
    <t>Instrumentos de Control de Asistencia</t>
  </si>
  <si>
    <t xml:space="preserve">instrumentos de Control Servicios Informáticos </t>
  </si>
  <si>
    <t>Instrumentos de Control Usuarios en Cobro Persuasivo</t>
  </si>
  <si>
    <t>Instrumentos de Control Vehículos</t>
  </si>
  <si>
    <t>Instrumentos de Control y Registro Centro de Documentación</t>
  </si>
  <si>
    <t xml:space="preserve">Instrumentos de Control y Vigilancia al Manejo  de la Gestión Integral de Residuos de Servicios </t>
  </si>
  <si>
    <t xml:space="preserve">Instrumentos de Control y Vigilancia al Manejo de la Gestión Integral de Residuos Hospitalarios </t>
  </si>
  <si>
    <t xml:space="preserve">Instrumentos de Control y Vigilancia al Manejo de la Gestión Integral de Residuos Industriales </t>
  </si>
  <si>
    <t xml:space="preserve">Instrumentos de Control y Vigilancia Recurso Forestal                             </t>
  </si>
  <si>
    <t>INSTRUMENTOS SISTEMA DE INFORMACIÓN GEOGRAFICO</t>
  </si>
  <si>
    <t xml:space="preserve">Inventario Bienes Devolutivos en Bodega </t>
  </si>
  <si>
    <t xml:space="preserve">Inventario Bienes Devolutivos en Servicios </t>
  </si>
  <si>
    <t>Inventario Bienes en Comodato</t>
  </si>
  <si>
    <t>Inventario Bienes Inmuebles</t>
  </si>
  <si>
    <t xml:space="preserve">Inventario de Material Bibliográfico </t>
  </si>
  <si>
    <t>Inventario de Producción y Movimiento de Material Vegetal</t>
  </si>
  <si>
    <t xml:space="preserve">LIBROS CONTABLES AUXILIARES </t>
  </si>
  <si>
    <t xml:space="preserve">LIBROS CONTABLES PRINCIPALES </t>
  </si>
  <si>
    <t xml:space="preserve">Libro Diario </t>
  </si>
  <si>
    <t xml:space="preserve">Libro Mayor </t>
  </si>
  <si>
    <t>LICENCIAS AMBIENTALES</t>
  </si>
  <si>
    <t xml:space="preserve">LICENCIAS FUNCIONAMIENTO ZOOLOGICOS </t>
  </si>
  <si>
    <t xml:space="preserve">LIQUIDACIÓN INSTRUMENTOS ECONOMICOS </t>
  </si>
  <si>
    <t xml:space="preserve">Liquidación Instrumento Económico Tasa Compensatoria por Aprovechamiento Forestal Maderable en Bosques Naturales </t>
  </si>
  <si>
    <t>Liquidación Instrumento Económico Tasa por Caza Fauna Silvestre</t>
  </si>
  <si>
    <t>Liquidación Instrumento Económico Tasa por Utilización del Agua</t>
  </si>
  <si>
    <t xml:space="preserve">Liquidación Instrumento Económico Tasa Retributiva </t>
  </si>
  <si>
    <t>MANUALES</t>
  </si>
  <si>
    <t xml:space="preserve">Manual de Contratación </t>
  </si>
  <si>
    <t>Manual de Funciones y Competencias Laborales</t>
  </si>
  <si>
    <t>Manual de Indicadores</t>
  </si>
  <si>
    <t xml:space="preserve">Manual de Sistema de Seguridad y Salud en el Trabajo </t>
  </si>
  <si>
    <t xml:space="preserve">Manual de Supervisión e Interventoría </t>
  </si>
  <si>
    <t>Manual Integrado de Calidad y Operaciones</t>
  </si>
  <si>
    <t xml:space="preserve">Manual Interno de Recaudo de Cartera </t>
  </si>
  <si>
    <t>Manual Operativo Laboratorio Calidad Ambiental</t>
  </si>
  <si>
    <t xml:space="preserve">Manual para la Implementación del Código de Integridad </t>
  </si>
  <si>
    <t>MODIFICACIONES PRESUPUESTALES</t>
  </si>
  <si>
    <t>NÓMINA</t>
  </si>
  <si>
    <t xml:space="preserve">Permisos Aprovechamiento de Productos de Flora Silvestre  </t>
  </si>
  <si>
    <t>Permisos de Emisiones Atmosféricas</t>
  </si>
  <si>
    <t xml:space="preserve">Permisos de Ocupación de Cauce </t>
  </si>
  <si>
    <t>Permisos de Recolección de Especímenes Silvestres</t>
  </si>
  <si>
    <t xml:space="preserve">Permisos de Vertimientos </t>
  </si>
  <si>
    <t xml:space="preserve">Permisos de Vertimientos y Concesión de Aguas </t>
  </si>
  <si>
    <t xml:space="preserve">Permisos para Custodia de Fauna Silvestre </t>
  </si>
  <si>
    <t>Permisos para Estudio de Recursos Naturales</t>
  </si>
  <si>
    <t xml:space="preserve">Permisos Prospección y Exploración de Aguas Subterráneas </t>
  </si>
  <si>
    <t xml:space="preserve">Plan Anticorrupción y de Atención al Ciudadano  </t>
  </si>
  <si>
    <t>Plan Anual de Adquisiciones</t>
  </si>
  <si>
    <t>Plan Anual de Auditorias Internas</t>
  </si>
  <si>
    <t>Plan Anual de Mantenimiento</t>
  </si>
  <si>
    <t xml:space="preserve">Plan Anual de Vacantes </t>
  </si>
  <si>
    <t xml:space="preserve">Plan de Acción  </t>
  </si>
  <si>
    <t xml:space="preserve">Plan de Emergencia </t>
  </si>
  <si>
    <t xml:space="preserve">Plan de Gestión Ambiental Regional </t>
  </si>
  <si>
    <t xml:space="preserve">Plan de Reducción de Impacto por Olores Ofensivos (evaluación-seguimiento)  </t>
  </si>
  <si>
    <t xml:space="preserve">Plan de Seguimiento, Control y monitoreo a los recursos Naturales </t>
  </si>
  <si>
    <t>Plan de Seguridad y Privacidad de la Información</t>
  </si>
  <si>
    <t xml:space="preserve">Plan de Trabajo Sistema de Gestión de Seguridad y Salud en el Trabajo </t>
  </si>
  <si>
    <t>Plan Estratégico de Comunicaciones</t>
  </si>
  <si>
    <t xml:space="preserve">Plan Estratégico de Seguridad Vial </t>
  </si>
  <si>
    <t>Plan Estratégico de Talento Humano</t>
  </si>
  <si>
    <t>Plan Estratégico de Tecnologías de la Información y las Comunicaciones</t>
  </si>
  <si>
    <t xml:space="preserve">Plan Institucional de Bienestar e Incentivos </t>
  </si>
  <si>
    <t xml:space="preserve">Plan Institucional de Capacitación </t>
  </si>
  <si>
    <t>Plan Institucional de Gestión Ambiental</t>
  </si>
  <si>
    <t>Plan Institucional de Participación Ciudadana</t>
  </si>
  <si>
    <t>Plan Operativo Administración de Viveros</t>
  </si>
  <si>
    <t xml:space="preserve">Plan y Contingencia para el Manejo de Derrames Hidrocarburos o Sustancias Nocivas (evaluación-seguimiento) </t>
  </si>
  <si>
    <t xml:space="preserve">Planes de Acción Comités Interinstitucionales Educación Ambiental (seguimiento y control) </t>
  </si>
  <si>
    <t>Planes de Gestión Integral de Residuos Municipales (seguimiento)</t>
  </si>
  <si>
    <t xml:space="preserve">Planes de Manejo de Áreas Protegidas </t>
  </si>
  <si>
    <t xml:space="preserve">Planes de Manejo de Ecosistemas Estratégicos </t>
  </si>
  <si>
    <t xml:space="preserve">Planes de Manejo del Riesgo </t>
  </si>
  <si>
    <t xml:space="preserve">Planes de Mejoramiento Institucional  </t>
  </si>
  <si>
    <t xml:space="preserve">Planes de Ordenación y manejo de Cuencas Hidrográficas </t>
  </si>
  <si>
    <t>Planes de Ordenamiento Territoriales (Asistencia Técnica, Concertación y Seguimiento a Asuntos Ambientales)</t>
  </si>
  <si>
    <t xml:space="preserve">Planes de Saneamiento y Manejo de Vertimientos </t>
  </si>
  <si>
    <t>Proceso de Certificación a Centros Diagnóstico Automotor</t>
  </si>
  <si>
    <t>Proceso de facturación Servicios de Seguimiento Ambiental</t>
  </si>
  <si>
    <t>Proceso de facturación Tasa Compensatoria de Aprovechamiento Forestal Maderable</t>
  </si>
  <si>
    <t>Proceso de facturación Tasa por Caza Fauna Silvestre</t>
  </si>
  <si>
    <t xml:space="preserve">Proceso de facturación Tasa por Uso </t>
  </si>
  <si>
    <t xml:space="preserve">Proceso de facturación Tasa Retributiva </t>
  </si>
  <si>
    <t>Proceso de Gestión del Riesgo de Desastres</t>
  </si>
  <si>
    <t xml:space="preserve">Proceso de Manejo - Disposición de Fauna Silvestre </t>
  </si>
  <si>
    <t>Proceso Legalización Explotaciones Mineras de Hecho</t>
  </si>
  <si>
    <t>Proceso Metas de Carga Contaminante</t>
  </si>
  <si>
    <t>Proceso Reglamentación de Corrientes Hídricas</t>
  </si>
  <si>
    <t>Procesos  de Cobro Coactivos</t>
  </si>
  <si>
    <t xml:space="preserve">PROGRAMAS </t>
  </si>
  <si>
    <t xml:space="preserve">Programa Anual Mensualizado de Caja </t>
  </si>
  <si>
    <t>Programa Pos consumo</t>
  </si>
  <si>
    <t>Programa Regional de Negocios Verdes (articulación y seguimiento)</t>
  </si>
  <si>
    <t xml:space="preserve">Proyecto de Actos Administrativos </t>
  </si>
  <si>
    <t>Proyectos Prospección Sísmica Terrestre (Evaluación Y Seguimiento)</t>
  </si>
  <si>
    <t xml:space="preserve">QUEJAS AMBIENTALES </t>
  </si>
  <si>
    <t>Registro Control Calidad Técnica en Laboratorio (usuarios internos)</t>
  </si>
  <si>
    <t xml:space="preserve">Registro de Inscripción Red Amigos de la Fauna   </t>
  </si>
  <si>
    <t>Registro de Inscripción y Seguimiento Aceites de Cocina Usados</t>
  </si>
  <si>
    <t>Registro de Inscripción y Seguimiento Generadores Bifenilos Policlorados</t>
  </si>
  <si>
    <t>Registro de Inscripción y Seguimiento Generadores de Residuos Peligrosos</t>
  </si>
  <si>
    <t xml:space="preserve">Registro de Inscripción y Seguimiento Llantas Usadas </t>
  </si>
  <si>
    <t xml:space="preserve">Registro de Inscripción y Seguimiento Residuos de Construcción y Demolición </t>
  </si>
  <si>
    <t>Registro de Inscripción y Seguimiento Único Ambiental  Sector Manufacturero</t>
  </si>
  <si>
    <t>Registro de Plantación Forestal Protectora  o Protectora- Productora</t>
  </si>
  <si>
    <t>Registro Empresas Forestales Libro de Operaciones</t>
  </si>
  <si>
    <t>Registro Funcionamiento de Patios de Acopio</t>
  </si>
  <si>
    <t>Registros Actividad Litigiosa</t>
  </si>
  <si>
    <t>Registros Control Trámites para Notificación</t>
  </si>
  <si>
    <t xml:space="preserve">Registros de Inspecciones y seguimiento de Seguridad y Salud en el Trabajo </t>
  </si>
  <si>
    <t>Registros de Operaciones de Caja Menor</t>
  </si>
  <si>
    <t>Registros Operación y Mantenimiento de Laboratorio</t>
  </si>
  <si>
    <t xml:space="preserve">Registros Servicios Laboratorio Calidad Ambiental  </t>
  </si>
  <si>
    <t>RESOLUCIONES</t>
  </si>
  <si>
    <t xml:space="preserve">SOLICITUD DE ELABORACIÓN, MODIFICACIÓN O ELIMINACIÓN DE DOCUMENTACIÓN DEL SISTEMA DE GESTIÓN DE CALIDAD     </t>
  </si>
  <si>
    <t xml:space="preserve">SOLICITUD TRAMITE DE CESANTIAS </t>
  </si>
  <si>
    <t>ACONS</t>
  </si>
  <si>
    <t>SERV</t>
  </si>
  <si>
    <t>AORDI</t>
  </si>
  <si>
    <t>APENA</t>
  </si>
  <si>
    <t>ANTPRESU</t>
  </si>
  <si>
    <t>BANPRO</t>
  </si>
  <si>
    <t>AUDIENCIA</t>
  </si>
  <si>
    <t>CENSO</t>
  </si>
  <si>
    <t>CERTIFICACIONES</t>
  </si>
  <si>
    <t>COMPROBANTES</t>
  </si>
  <si>
    <t>CONCESIONES</t>
  </si>
  <si>
    <t>CONTRATOS</t>
  </si>
  <si>
    <t>INVENTARIOS</t>
  </si>
  <si>
    <t>PROGRAMAS</t>
  </si>
  <si>
    <t>CONCIBANCA</t>
  </si>
  <si>
    <t>DECLATRIBUT</t>
  </si>
  <si>
    <t>ESTADFINANCI</t>
  </si>
  <si>
    <t>HISTOLABOR</t>
  </si>
  <si>
    <t>INSTRARCHIVÍ</t>
  </si>
  <si>
    <t>DERECHOS</t>
  </si>
  <si>
    <t>HISTORIALLAB</t>
  </si>
  <si>
    <t>HISTORIALVEH</t>
  </si>
  <si>
    <t>CIRCULARESCIR</t>
  </si>
  <si>
    <t>LIBROSAUX</t>
  </si>
  <si>
    <t>HISTORIALINMUEBLES</t>
  </si>
  <si>
    <t>INSTRCONTROL</t>
  </si>
  <si>
    <t>INSTRUSIG</t>
  </si>
  <si>
    <t>LIBROSPRIN</t>
  </si>
  <si>
    <t>LA</t>
  </si>
  <si>
    <t>LFZ</t>
  </si>
  <si>
    <t>LIQUIDACIONES</t>
  </si>
  <si>
    <t>MODIFICACIONES</t>
  </si>
  <si>
    <t>PERMISOS</t>
  </si>
  <si>
    <t>QUEJAS</t>
  </si>
  <si>
    <t>PAGINAWEB</t>
  </si>
  <si>
    <t>SGCALIDAD</t>
  </si>
  <si>
    <t>PRESTAMOARCHIVO</t>
  </si>
  <si>
    <t>TRAMITECESANTIAS</t>
  </si>
  <si>
    <t>CONSECUTIVOS</t>
  </si>
  <si>
    <t>DIAGNOSTICO</t>
  </si>
  <si>
    <t>ACCIONES_CONSTITUCIONALES</t>
  </si>
  <si>
    <t>ACCIONES_ORDINARIAS</t>
  </si>
  <si>
    <t>ACCIONES_PENALES</t>
  </si>
  <si>
    <t>ANTEPROYECTO_DE_PRESUPUESTO</t>
  </si>
  <si>
    <t>AUDIENCIA_PUBLICA</t>
  </si>
  <si>
    <t>BANCO_DE_PROYECTOS</t>
  </si>
  <si>
    <t>CENSO_DE_USUARIOS_RECURSO_HIDRICO</t>
  </si>
  <si>
    <t>CIRCULARES</t>
  </si>
  <si>
    <t>CONCILIACIONES_BANCARIAS</t>
  </si>
  <si>
    <t>CONSECUTIVO_COMUNICACIONES_OFICIALES</t>
  </si>
  <si>
    <t>DECLARACIONES_TRIBUTARIAS</t>
  </si>
  <si>
    <t>DERECHOS_DE_PETICION</t>
  </si>
  <si>
    <t>DIAGNOSTICO_AMBIENTAL_DE_ALTERNATIVAS</t>
  </si>
  <si>
    <t>ESTADOS_FINANCIEROS</t>
  </si>
  <si>
    <t>HISTORIAL_DE_EQUIPOS_DE_LABORATORIO</t>
  </si>
  <si>
    <t>HISTORIAL_DE_VEHICULOS</t>
  </si>
  <si>
    <t>HISTORIALES_DE_BIENES_INMUEBLES</t>
  </si>
  <si>
    <t>HISTORIAS_LABORALES</t>
  </si>
  <si>
    <t>INSTRUMENTOS_ARCHIVISTICOS</t>
  </si>
  <si>
    <t>INSTRUMENTOS_DE_CONTROL</t>
  </si>
  <si>
    <t>INSTRUMENTOS_SISTEMA_INFORMACIÓN_GEOGRAFICO</t>
  </si>
  <si>
    <t>LIBROS_CONTABLES_AUXILIARES</t>
  </si>
  <si>
    <t>LIBROS_CONTABLES_PRINCIPALES</t>
  </si>
  <si>
    <t>LICENCIAS_AMBIENTALES</t>
  </si>
  <si>
    <t>LICENCIAS_FUNCIONAMIENTO_ZOOLOGICOS</t>
  </si>
  <si>
    <t>LIQUIDACIÓN_INSTRUMENTOS_ECONOMICOS</t>
  </si>
  <si>
    <t>MODIFICACIONES_PRESUPUESTALES</t>
  </si>
  <si>
    <t>NOMINA</t>
  </si>
  <si>
    <t>PERMISOS_AMBIENTALES</t>
  </si>
  <si>
    <t>QUEJAS_AMBIENTALES</t>
  </si>
  <si>
    <t>SOLICITUD_ACTUALIZACIÓN_PÁGINA_WEB</t>
  </si>
  <si>
    <t>SOLICITUD_DE_ELABORACIÓN_MODIFICACIÓN_ELIMINACIÓN_DOCUMENTACIÓN_SISTEMA_GESTIÓN_CALIDAD</t>
  </si>
  <si>
    <t>Acciones Ordinarias</t>
  </si>
  <si>
    <t>Acciones penales</t>
  </si>
  <si>
    <t>Acuerdos de Asamblea Corporativa</t>
  </si>
  <si>
    <t>Anteproyecto de Presupuesto</t>
  </si>
  <si>
    <t>Autos</t>
  </si>
  <si>
    <t>Censo de usuarios recurso hídrico</t>
  </si>
  <si>
    <t>Conciliaciones Bancarias</t>
  </si>
  <si>
    <t>Convenios</t>
  </si>
  <si>
    <t>Declaraciones tributarias</t>
  </si>
  <si>
    <t>Derechos de petición</t>
  </si>
  <si>
    <t>Diagnóstico</t>
  </si>
  <si>
    <t>Estados Financieros</t>
  </si>
  <si>
    <t>Historial de equipos de laboratorio</t>
  </si>
  <si>
    <t>Historial de vehículos</t>
  </si>
  <si>
    <t>Historial de bienes Inmuebles</t>
  </si>
  <si>
    <t>Historias laborales</t>
  </si>
  <si>
    <t>Instrumentos sistema de información geográfico</t>
  </si>
  <si>
    <t>Libros contables auxiliares</t>
  </si>
  <si>
    <t>Licencias ambientales</t>
  </si>
  <si>
    <t>Licencias funcionamiento zoológicos</t>
  </si>
  <si>
    <t>Modificaciones presupuestales</t>
  </si>
  <si>
    <t>Nónima</t>
  </si>
  <si>
    <t>Quejas ambientales</t>
  </si>
  <si>
    <t>Resoluciones</t>
  </si>
  <si>
    <t>Solicitud actualización página web</t>
  </si>
  <si>
    <t xml:space="preserve">Solicitud de elaboración, modificación o eliminación de documentación del sistema de gestión de calidad     </t>
  </si>
  <si>
    <t>-</t>
  </si>
  <si>
    <t>Acuerdos de Consejo Directivo</t>
  </si>
  <si>
    <t>#</t>
  </si>
  <si>
    <t>SOLICITUD_PRESTAMO_DOCUMENTOS_ARCHIVO_CENTRAL</t>
  </si>
  <si>
    <t>SOLICITUD_TRAMITE_CESANTIAS</t>
  </si>
  <si>
    <t>Nombre o título de la categoría de información</t>
  </si>
  <si>
    <r>
      <t xml:space="preserve">Información pública reservada
</t>
    </r>
    <r>
      <rPr>
        <sz val="11"/>
        <color theme="1"/>
        <rFont val="Arial Narrow"/>
        <family val="2"/>
      </rPr>
      <t>(Marque con una X)</t>
    </r>
  </si>
  <si>
    <r>
      <t xml:space="preserve">Información pública Clasificada
</t>
    </r>
    <r>
      <rPr>
        <sz val="11"/>
        <color theme="1"/>
        <rFont val="Arial Narrow"/>
        <family val="2"/>
      </rPr>
      <t>(Marque con una X)</t>
    </r>
  </si>
  <si>
    <t>Objetivo legítimo de la excepción Información pública reservada</t>
  </si>
  <si>
    <t>Puede afectar la defensa y seguridad nacional;</t>
  </si>
  <si>
    <t>Puede afectar  la seguridad pública;</t>
  </si>
  <si>
    <t>Puede afectar las relaciones internacionales;</t>
  </si>
  <si>
    <t>Puede afectar la prevención, investigación y persecución de los delitos y las faltas disciplinarias, mientras que no se haga efectiva la medida de aseguramiento o se formule pliego de cargos, según el caso;</t>
  </si>
  <si>
    <t>Puede afectar el debido proceso y la igualdad de las partes en los procesos judiciales;</t>
  </si>
  <si>
    <t>Puede afectar la administración efectiva de la justicia;</t>
  </si>
  <si>
    <t>Puede afectar los derechos de la infancia y la adolescencia;</t>
  </si>
  <si>
    <t>Puede afectar la estabilidad macroeconómica y financiera del país;</t>
  </si>
  <si>
    <t xml:space="preserve">Puede afectar la salud pública. </t>
  </si>
  <si>
    <r>
      <t>Puede afectar según el parágrafo</t>
    </r>
    <r>
      <rPr>
        <sz val="11"/>
        <color theme="1"/>
        <rFont val="Arial"/>
        <family val="2"/>
      </rPr>
      <t>. Los documentos que contengan las opiniones o puntos de vista que formen parte del proceso deliberativo de los servidores públicos</t>
    </r>
  </si>
  <si>
    <t>Objetivo legítimo de la excepción Información calisificada</t>
  </si>
  <si>
    <t>Puede afectar el derecho de toda persona a la intimidad, bajo las limitaciones propias que impone la condición de servidor público, en concordancia con lo estipulado por el artículo 24 de la Ley 1437 de 2011.</t>
  </si>
  <si>
    <t>Puede afectar, el derecho de toda persona a la vida, la salud o la seguridad;</t>
  </si>
  <si>
    <t>Puede afectar,  los secretos comerciales, industriales y profesionales, así como los estipulados en el parágrafo del artículo 77 de la Ley 1474 de 2011.</t>
  </si>
  <si>
    <t>Fundamento Constitucional o Legal</t>
  </si>
  <si>
    <t>Seguridad nacional;
La salud pública;
La estabilidad macroeconómica del país;  
La información que sirva para la prevención, investigación y persecución de los delitos y las faltas disciplinarias (mientras que no se haga efectiva la
medida de aseguramiento o se formule pliego de cargos, según el caso.)
(Solo a manera de ejemplos, el responsable es quien debe definir la calificación como tal)</t>
  </si>
  <si>
    <t>Intructivo IST-11</t>
  </si>
  <si>
    <t>Instrucción 1</t>
  </si>
  <si>
    <t>Instrucción 2</t>
  </si>
  <si>
    <t>Instrucción 3</t>
  </si>
  <si>
    <t>Realizar la calificación de la información, considerada como clasificada y de reserva legal de acuerdo a la información de competencia del área responsable de la información, diligenciando el formato respectivo de “FORMATO DE INDICE DE INFORMACIÓN CALIFICADA COMO”
 CLASIFICADA Y DE RESERVA LEGAL”</t>
  </si>
  <si>
    <t>CALIFICACION DE INFORMACIÓN DE CLASIFICADA Y RESERVA LEGAL</t>
  </si>
  <si>
    <t>Identificar la información de la área respectiva, probable de ser calificada como información calificada como clasificada y/o de reserva legal de acuerdo a la competencia del área y a la normatividad descrita anteriormente.</t>
  </si>
  <si>
    <t xml:space="preserve">Para ver información de los campso relacionas. Ver el Instructivo </t>
  </si>
  <si>
    <t>Diligenciamiento del formato</t>
  </si>
  <si>
    <t xml:space="preserve">Para mas informacion de los conceptos básico ver el instrutivo </t>
  </si>
  <si>
    <t xml:space="preserve">Dar acceso a las hojas de vida.
Imágenes de personas.
Grabaciones que afecten a la intimidad de una persona.
Publicaciones que afecten a la intimidad de una persona.
Historia laboral.
Expedientes pensionales.
(Solo a manera de ejemplos, el responsable es quien debe definir la calificación como tal)
</t>
  </si>
  <si>
    <t xml:space="preserve">Conceptualización de la normatividad relacionada con la calificación de información considerada como clasificada y de reserva legal, de acuerdo a la ley 1712 de 2014, su decreto reglamentario 103 de 2015 y disposiciones normativas relacionadas vigentes. Ver el Instructivo </t>
  </si>
  <si>
    <t>Ver Instructivo  "IST-11-CALIFICACION DE INFORMACIÓN DE CLASIFICADA Y RESERVA LEGAL"</t>
  </si>
  <si>
    <t>En Base de datos electrónica y/o digital  (Contenido en soporte o medio digital y/o equipo electrónico en formato de base de datos)</t>
  </si>
  <si>
    <t>En Aplicación y en Base de datos Electrónica y/o Digital (Contenido en soporte o medio digital y/o equipo electrónico en formato de base de datos)</t>
  </si>
  <si>
    <t>En Medio Físico - Papel</t>
  </si>
  <si>
    <t>En Medio Fisico - Papel y Digital y/o Electrónico (Contenido en un soporte o medio digital y/o equipo electrónico en formato texto, hoja de cálculo, pdf, imagen, sonido, video, u otro)</t>
  </si>
  <si>
    <t xml:space="preserve">SISTEMA INTEGRADO DE GESTION DE CALIDAD </t>
  </si>
  <si>
    <t>SOPORTE TECNOLÓGICO</t>
  </si>
  <si>
    <t>SUBSERIE DOCUMENTAL</t>
  </si>
  <si>
    <t>Objeto de la excepción de Información pública Clasificada (Ar 18 ley 1712)</t>
  </si>
  <si>
    <t>Objeto de la excepción de Información pública reservada (Ar 19 ley 1712)</t>
  </si>
  <si>
    <t>FST-07</t>
  </si>
  <si>
    <t>En Discos magnético (Discos Duros externos o cintas) en formato texto, hoja de cálculo, pdf, imagen, sonido, video, base de datos, entre otros</t>
  </si>
  <si>
    <t>En Disco óptico (CD, DVD y Blue-Ray ) en formato texto, hoja de cálculo, pdf, imagen,video, base de datos, entre otros</t>
  </si>
  <si>
    <t>En Unidad flash USB o Tarjetas de memoria (SD, microSD) en formato texto, hoja de cálculo, pdf, imagen, sonido, video, base de datos, entre otros</t>
  </si>
  <si>
    <t>En Medio Digital y/o Electrónico (Contenido en soporte o medio digital y/o equipo electrónico en formato texto, hoja de cálculo, pdf, imagen, sonido, video, u otro)</t>
  </si>
  <si>
    <t>Responsable de información</t>
  </si>
  <si>
    <t>Hojas de vida</t>
  </si>
  <si>
    <t>Indefinido</t>
  </si>
  <si>
    <t>No aplica</t>
  </si>
  <si>
    <t>Fundamento Jurídico de la Excepción</t>
  </si>
  <si>
    <t>Proceso Responsable de producción de la información</t>
  </si>
  <si>
    <t>Ley de proteccion de datos personales 1581 de 2012</t>
  </si>
  <si>
    <t>Código sustantivo del trabajo - Decreto 2663 de 1950;  Decreto Único Reglamentario del Sector Salud y Protección Social -  Decreto 780 de 2016; Obligatoriedad del uso de la Planilla Integrada de Liquidación de Aportes Decreto 728 de 2008.</t>
  </si>
  <si>
    <t>Datos de nomina, Planillas de nómina y aportes</t>
  </si>
  <si>
    <t>Artículo 209, en concordancia articulo 3º
de la Ley 1437 de 2011. Y art. 74 C.N. - derecho constitucionalmente reconocido al libre acceso a los documentos
publicos.
Ley de proteccion de datos personales 1581 de 2012</t>
  </si>
  <si>
    <t>Ley 1562 de 2012, Decreto Reglamentario 1072 de 2015</t>
  </si>
  <si>
    <t>Ley de proteccion de datos personales 1581 de 2012
Decreto Reglamentario 1072 de 2015</t>
  </si>
  <si>
    <t>Ley de proteccion de datos personales 1581 de 2012; Ley estatutaria 1266 de 2008;
Art. 24 de la Ley 1755 de 2015;
Art. 18 ley 1712;</t>
  </si>
  <si>
    <r>
      <t xml:space="preserve">De conformidad con el Art. 24 de la Ley 1755 de 2015, sólo tendrán carácter reservado las informaciones y documentos expresamente sometidos a reserva por la Constitución Política o la ley y en especial los que involucren derechos a la privacidad e intimidad de las personas, incluidas en </t>
    </r>
    <r>
      <rPr>
        <b/>
        <sz val="10"/>
        <rFont val="Arial Narrow"/>
        <family val="2"/>
      </rPr>
      <t>las hojas de vida</t>
    </r>
    <r>
      <rPr>
        <sz val="10"/>
        <rFont val="Arial Narrow"/>
        <family val="2"/>
      </rPr>
      <t xml:space="preserve">, </t>
    </r>
    <r>
      <rPr>
        <b/>
        <sz val="10"/>
        <rFont val="Arial Narrow"/>
        <family val="2"/>
      </rPr>
      <t>la historia laboral</t>
    </r>
    <r>
      <rPr>
        <sz val="10"/>
        <rFont val="Arial Narrow"/>
        <family val="2"/>
      </rPr>
      <t xml:space="preserve"> y los expedientes pensionales y demás registros de personal que obren en los archivos de las instituciones públicas o privadas, así como la historia clínica. Igualmente la Ley 1581 de 2012, reglamentada por el Decreto Nacional 1377 de 2013, regula lo relacionado con la recolección y tratamiento de los datos personales y cuáles tienen reserva. 
Artículo 15 Constitución Política de Colombia
Decreto Único Reglamentario del Sector Trabajo -1072 de 2015</t>
    </r>
  </si>
  <si>
    <t>Fecha de auto de
apertura</t>
  </si>
  <si>
    <t>Fecha de apertura de las actas de comité</t>
  </si>
  <si>
    <t>Cada vez que se requiera la reunion del Comité</t>
  </si>
  <si>
    <t>Art. 9 de la Ley 1010 de 2006;
Art. 14 de resolucion 2646 de 2008
Resolucion 652 de 2012</t>
  </si>
  <si>
    <t>De conformidad al Art. 9 de la Ley 1010 de 2006, la denuncia de las conductas de acoso laboral y su procedimiento interno deberá ser confidencial, Art. 14 de la Resolucion de MinSalid 2646 de 2008, dónde establece procedimient de manera confidencial.</t>
  </si>
  <si>
    <t xml:space="preserve"> Estatuto Tributario Decreto 624 de 1989,  Decreto No.1625 de 2016, Ley 1066 de 2006, Ley 1437 de 2011 Código Procedimiento Administrativo y de lo Contensioso Administrativo  y Ley 1564 de 2012 Código General del Proceso.</t>
  </si>
  <si>
    <t>Desde que inicia el mandamiento de pago hasta que se emita acto administrativo de  archivo definitivo</t>
  </si>
  <si>
    <t xml:space="preserve">Archivo apertura del proceso </t>
  </si>
  <si>
    <t>Fecha de apertura del archivo</t>
  </si>
  <si>
    <t>Fecha de apertura del archivo o Fecha de cuando haya
autorización del titular</t>
  </si>
  <si>
    <t>Reportes de Accidentes de Trabajo y Enfermedades Laborales - SG-SST, Examenes medicos, Compromiso y seguimiento de recomendaciones medicas.</t>
  </si>
  <si>
    <t>FORMATO DE INDICE DE INFORMACIÓN CLASIFICADA Y/O RESERVADA</t>
  </si>
  <si>
    <t>FECHA DE ACTUALIZACION</t>
  </si>
  <si>
    <t>De conformidad al Art. 115 de la Ley 1952 de 2019, las actuaciones disciplinarias son reservadas hasta que se formule el pliego de cargos o la providencia que ordene el archivo definitivo.</t>
  </si>
  <si>
    <t>Desde que inicia la indagación previa, hasta que se formule pliego de cargos o se emita acto administrativo de archivo definitivo.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</si>
</sst>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 Narrow"/>
      <family val="2"/>
    </font>
    <font>
      <sz val="12"/>
      <color indexed="10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</cellStyleXfs>
  <cellXfs count="68"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/>
    <xf numFmtId="0" fontId="15" fillId="0" borderId="5" xfId="0" applyFont="1" applyBorder="1"/>
    <xf numFmtId="0" fontId="15" fillId="0" borderId="3" xfId="0" applyFont="1" applyBorder="1" applyAlignment="1">
      <alignment horizontal="left" vertical="center"/>
    </xf>
    <xf numFmtId="14" fontId="15" fillId="0" borderId="3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5" fillId="0" borderId="6" xfId="0" applyFont="1" applyBorder="1"/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 vertical="center" wrapText="1"/>
    </xf>
    <xf numFmtId="0" fontId="18" fillId="4" borderId="7" xfId="0" applyFont="1" applyFill="1" applyBorder="1"/>
    <xf numFmtId="0" fontId="15" fillId="4" borderId="3" xfId="0" applyFont="1" applyFill="1" applyBorder="1"/>
    <xf numFmtId="0" fontId="0" fillId="0" borderId="3" xfId="0" applyBorder="1"/>
    <xf numFmtId="0" fontId="0" fillId="0" borderId="1" xfId="0" applyBorder="1"/>
    <xf numFmtId="0" fontId="0" fillId="0" borderId="8" xfId="0" applyBorder="1"/>
    <xf numFmtId="0" fontId="0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22" fillId="0" borderId="3" xfId="0" applyFont="1" applyBorder="1"/>
    <xf numFmtId="0" fontId="22" fillId="0" borderId="3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5" fillId="0" borderId="3" xfId="0" applyFont="1" applyBorder="1" applyAlignment="1">
      <alignment wrapText="1"/>
    </xf>
    <xf numFmtId="0" fontId="17" fillId="3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/>
    <xf numFmtId="0" fontId="13" fillId="3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14" fontId="16" fillId="0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14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3" xfId="21"/>
    <cellStyle name="Normal 3" xfId="22"/>
    <cellStyle name="Normal 2 2 2" xfId="23"/>
    <cellStyle name="Normal 2 4" xfId="24"/>
    <cellStyle name="Normal 2" xfId="25"/>
  </cellStyles>
  <dxfs count="2">
    <dxf>
      <border>
        <left/>
        <right/>
        <top style="thin"/>
        <bottom style="thin"/>
        <vertical style="thin"/>
        <horizontal style="thin"/>
      </border>
    </dxf>
    <dxf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0</xdr:row>
      <xdr:rowOff>152400</xdr:rowOff>
    </xdr:from>
    <xdr:ext cx="1285875" cy="1238250"/>
    <xdr:pic>
      <xdr:nvPicPr>
        <xdr:cNvPr id="3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52400"/>
          <a:ext cx="1285875" cy="1238250"/>
        </a:xfrm>
        <a:prstGeom prst="rect">
          <a:avLst/>
        </a:prstGeom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7" name="ACCIONES_ORDINARIASXXXX" displayName="ACCIONES_ORDINARIASXXXX" ref="E1:E36" totalsRowShown="0" headerRowDxfId="1">
  <autoFilter ref="E1:E36"/>
  <tableColumns count="1">
    <tableColumn id="1" name="ACCIONES_ORDINARIAS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8" name="ACCIONES_PENALESXXX" displayName="ACCIONES_PENALESXXX" ref="F1:F36" totalsRowShown="0">
  <autoFilter ref="F1:F36"/>
  <tableColumns count="1">
    <tableColumn id="1" name="ACCIONES_PENAL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ACTAS10" displayName="ACTAS10" ref="G1:G36" totalsRowShown="0">
  <autoFilter ref="G1:G36"/>
  <tableColumns count="1">
    <tableColumn id="1" name="ACTA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10" zoomScaleNormal="110" workbookViewId="0" topLeftCell="A7">
      <selection activeCell="C7" sqref="C7"/>
    </sheetView>
  </sheetViews>
  <sheetFormatPr defaultColWidth="11.421875" defaultRowHeight="15"/>
  <cols>
    <col min="1" max="1" width="42.00390625" style="2" customWidth="1"/>
    <col min="2" max="2" width="88.28125" style="2" customWidth="1"/>
    <col min="3" max="3" width="37.7109375" style="2" bestFit="1" customWidth="1"/>
    <col min="4" max="4" width="44.421875" style="2" customWidth="1"/>
    <col min="5" max="5" width="43.57421875" style="2" bestFit="1" customWidth="1"/>
    <col min="6" max="6" width="7.00390625" style="2" bestFit="1" customWidth="1"/>
    <col min="7" max="7" width="44.00390625" style="2" bestFit="1" customWidth="1"/>
    <col min="8" max="8" width="35.28125" style="2" bestFit="1" customWidth="1"/>
    <col min="9" max="9" width="26.57421875" style="2" bestFit="1" customWidth="1"/>
    <col min="10" max="10" width="12.140625" style="2" bestFit="1" customWidth="1"/>
    <col min="11" max="11" width="44.421875" style="2" customWidth="1"/>
    <col min="12" max="12" width="38.421875" style="2" bestFit="1" customWidth="1"/>
    <col min="13" max="13" width="20.57421875" style="2" bestFit="1" customWidth="1"/>
    <col min="14" max="14" width="21.8515625" style="2" bestFit="1" customWidth="1"/>
    <col min="15" max="15" width="43.57421875" style="2" bestFit="1" customWidth="1"/>
    <col min="16" max="16" width="42.8515625" style="2" bestFit="1" customWidth="1"/>
    <col min="17" max="17" width="42.421875" style="2" bestFit="1" customWidth="1"/>
    <col min="18" max="18" width="23.140625" style="2" bestFit="1" customWidth="1"/>
    <col min="19" max="19" width="22.00390625" style="2" bestFit="1" customWidth="1"/>
    <col min="20" max="20" width="43.57421875" style="2" bestFit="1" customWidth="1"/>
    <col min="21" max="23" width="44.421875" style="2" customWidth="1"/>
    <col min="24" max="16384" width="11.421875" style="2" customWidth="1"/>
  </cols>
  <sheetData>
    <row r="1" spans="1:2" ht="22.5" customHeight="1" thickBot="1">
      <c r="A1" s="58" t="s">
        <v>464</v>
      </c>
      <c r="B1" s="59"/>
    </row>
    <row r="3" spans="1:2" ht="18">
      <c r="A3" s="47" t="s">
        <v>459</v>
      </c>
      <c r="B3" s="50" t="s">
        <v>471</v>
      </c>
    </row>
    <row r="4" ht="15.75">
      <c r="B4" s="49"/>
    </row>
    <row r="5" spans="1:2" ht="47.25">
      <c r="A5" s="47" t="s">
        <v>460</v>
      </c>
      <c r="B5" s="50" t="s">
        <v>470</v>
      </c>
    </row>
    <row r="6" ht="15.75">
      <c r="B6" s="49"/>
    </row>
    <row r="7" spans="1:2" ht="47.25">
      <c r="A7" s="47" t="s">
        <v>461</v>
      </c>
      <c r="B7" s="50" t="s">
        <v>465</v>
      </c>
    </row>
    <row r="8" spans="1:2" ht="15.75">
      <c r="A8" s="48"/>
      <c r="B8" s="49"/>
    </row>
    <row r="9" spans="1:2" ht="63">
      <c r="A9" s="47" t="s">
        <v>462</v>
      </c>
      <c r="B9" s="50" t="s">
        <v>463</v>
      </c>
    </row>
    <row r="11" spans="1:2" ht="18">
      <c r="A11" s="47" t="s">
        <v>467</v>
      </c>
      <c r="B11" s="50" t="s">
        <v>466</v>
      </c>
    </row>
    <row r="14" ht="15.75" thickBot="1"/>
    <row r="15" spans="1:2" ht="18.75" thickBot="1">
      <c r="A15" s="58" t="s">
        <v>79</v>
      </c>
      <c r="B15" s="59"/>
    </row>
    <row r="16" ht="15.75" thickBot="1"/>
    <row r="17" spans="1:2" ht="18.75" thickBot="1">
      <c r="A17" s="18" t="s">
        <v>66</v>
      </c>
      <c r="B17" s="50" t="s">
        <v>468</v>
      </c>
    </row>
    <row r="19" ht="15.75" thickBot="1"/>
    <row r="20" spans="1:3" ht="18">
      <c r="A20" s="55" t="s">
        <v>69</v>
      </c>
      <c r="B20" s="56"/>
      <c r="C20" s="57"/>
    </row>
    <row r="21" spans="1:3" ht="18">
      <c r="A21" s="20" t="s">
        <v>63</v>
      </c>
      <c r="B21" s="20" t="s">
        <v>64</v>
      </c>
      <c r="C21" s="20" t="s">
        <v>65</v>
      </c>
    </row>
    <row r="22" spans="1:3" ht="245.25" customHeight="1" thickBot="1">
      <c r="A22" s="22" t="s">
        <v>70</v>
      </c>
      <c r="B22" s="23" t="s">
        <v>67</v>
      </c>
      <c r="C22" s="24" t="s">
        <v>469</v>
      </c>
    </row>
    <row r="23" spans="1:3" ht="252">
      <c r="A23" s="20" t="s">
        <v>71</v>
      </c>
      <c r="B23" s="19" t="s">
        <v>68</v>
      </c>
      <c r="C23" s="21" t="s">
        <v>458</v>
      </c>
    </row>
  </sheetData>
  <mergeCells count="3">
    <mergeCell ref="A20:C20"/>
    <mergeCell ref="A1:B1"/>
    <mergeCell ref="A15:B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"/>
  <sheetViews>
    <sheetView showGridLines="0" tabSelected="1" workbookViewId="0" topLeftCell="A1">
      <selection activeCell="A1" sqref="A1:B4"/>
    </sheetView>
  </sheetViews>
  <sheetFormatPr defaultColWidth="11.421875" defaultRowHeight="15"/>
  <cols>
    <col min="1" max="1" width="20.8515625" style="2" customWidth="1"/>
    <col min="2" max="2" width="25.421875" style="0" customWidth="1"/>
    <col min="3" max="3" width="32.28125" style="0" customWidth="1"/>
    <col min="4" max="4" width="20.8515625" style="0" customWidth="1"/>
    <col min="5" max="5" width="24.421875" style="0" customWidth="1"/>
    <col min="6" max="6" width="15.00390625" style="0" customWidth="1"/>
    <col min="7" max="7" width="43.421875" style="0" customWidth="1"/>
    <col min="8" max="8" width="19.140625" style="0" customWidth="1"/>
    <col min="9" max="9" width="17.7109375" style="0" customWidth="1"/>
    <col min="10" max="10" width="21.00390625" style="2" customWidth="1"/>
    <col min="11" max="11" width="33.421875" style="0" customWidth="1"/>
    <col min="12" max="12" width="17.140625" style="0" customWidth="1"/>
    <col min="13" max="13" width="39.8515625" style="2" customWidth="1"/>
    <col min="14" max="14" width="20.28125" style="0" customWidth="1"/>
    <col min="15" max="15" width="46.7109375" style="2" customWidth="1"/>
    <col min="16" max="16" width="48.8515625" style="0" customWidth="1"/>
    <col min="17" max="17" width="28.421875" style="2" customWidth="1"/>
    <col min="18" max="18" width="20.8515625" style="0" customWidth="1"/>
    <col min="19" max="19" width="23.140625" style="0" customWidth="1"/>
    <col min="20" max="20" width="31.8515625" style="0" customWidth="1"/>
  </cols>
  <sheetData>
    <row r="1" spans="1:20" s="3" customFormat="1" ht="46.5" customHeight="1">
      <c r="A1" s="64"/>
      <c r="B1" s="64"/>
      <c r="C1" s="61" t="s">
        <v>8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5" t="s">
        <v>477</v>
      </c>
      <c r="T1" s="65"/>
    </row>
    <row r="2" spans="1:20" s="3" customFormat="1" ht="22.5" customHeight="1">
      <c r="A2" s="64"/>
      <c r="B2" s="64"/>
      <c r="C2" s="61" t="s">
        <v>476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0" t="s">
        <v>46</v>
      </c>
      <c r="T2" s="60"/>
    </row>
    <row r="3" spans="1:20" s="3" customFormat="1" ht="22.5" customHeight="1">
      <c r="A3" s="64"/>
      <c r="B3" s="64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 t="s">
        <v>481</v>
      </c>
      <c r="T3" s="54" t="s">
        <v>47</v>
      </c>
    </row>
    <row r="4" spans="1:20" s="3" customFormat="1" ht="22.5" customHeight="1">
      <c r="A4" s="64"/>
      <c r="B4" s="64"/>
      <c r="C4" s="62" t="s">
        <v>511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51" t="s">
        <v>48</v>
      </c>
      <c r="T4" s="66">
        <v>44056</v>
      </c>
    </row>
    <row r="5" spans="1:20" s="1" customFormat="1" ht="53.25" customHeight="1">
      <c r="A5" s="53" t="s">
        <v>512</v>
      </c>
      <c r="B5" s="53" t="s">
        <v>17</v>
      </c>
      <c r="C5" s="53" t="s">
        <v>478</v>
      </c>
      <c r="D5" s="53" t="s">
        <v>439</v>
      </c>
      <c r="E5" s="53" t="s">
        <v>10</v>
      </c>
      <c r="F5" s="53" t="s">
        <v>11</v>
      </c>
      <c r="G5" s="53" t="s">
        <v>12</v>
      </c>
      <c r="H5" s="53" t="s">
        <v>13</v>
      </c>
      <c r="I5" s="53" t="s">
        <v>14</v>
      </c>
      <c r="J5" s="53" t="s">
        <v>491</v>
      </c>
      <c r="K5" s="53" t="s">
        <v>486</v>
      </c>
      <c r="L5" s="53" t="s">
        <v>440</v>
      </c>
      <c r="M5" s="53" t="s">
        <v>480</v>
      </c>
      <c r="N5" s="53" t="s">
        <v>441</v>
      </c>
      <c r="O5" s="53" t="s">
        <v>479</v>
      </c>
      <c r="P5" s="53" t="s">
        <v>457</v>
      </c>
      <c r="Q5" s="53" t="s">
        <v>490</v>
      </c>
      <c r="R5" s="53" t="s">
        <v>45</v>
      </c>
      <c r="S5" s="53" t="s">
        <v>15</v>
      </c>
      <c r="T5" s="53" t="s">
        <v>16</v>
      </c>
    </row>
    <row r="6" spans="1:20" ht="51" customHeight="1">
      <c r="A6" s="67">
        <v>45169</v>
      </c>
      <c r="B6" s="63" t="s">
        <v>98</v>
      </c>
      <c r="C6" s="63" t="s">
        <v>133</v>
      </c>
      <c r="D6" s="17" t="s">
        <v>133</v>
      </c>
      <c r="E6" s="17" t="s">
        <v>133</v>
      </c>
      <c r="F6" s="17" t="s">
        <v>3</v>
      </c>
      <c r="G6" s="17" t="s">
        <v>475</v>
      </c>
      <c r="H6" s="16" t="s">
        <v>53</v>
      </c>
      <c r="I6" s="16" t="s">
        <v>59</v>
      </c>
      <c r="J6" s="17" t="s">
        <v>7</v>
      </c>
      <c r="K6" s="17" t="s">
        <v>5</v>
      </c>
      <c r="L6" s="17" t="s">
        <v>50</v>
      </c>
      <c r="M6" s="17" t="s">
        <v>446</v>
      </c>
      <c r="N6" s="17" t="s">
        <v>50</v>
      </c>
      <c r="O6" s="17" t="s">
        <v>454</v>
      </c>
      <c r="P6" s="17" t="s">
        <v>513</v>
      </c>
      <c r="Q6" s="17" t="s">
        <v>495</v>
      </c>
      <c r="R6" s="17" t="s">
        <v>9</v>
      </c>
      <c r="S6" s="52" t="s">
        <v>500</v>
      </c>
      <c r="T6" s="17" t="s">
        <v>514</v>
      </c>
    </row>
    <row r="7" spans="1:20" s="2" customFormat="1" ht="51" customHeight="1">
      <c r="A7" s="67">
        <v>45169</v>
      </c>
      <c r="B7" s="63" t="s">
        <v>1</v>
      </c>
      <c r="C7" s="63" t="s">
        <v>2</v>
      </c>
      <c r="D7" s="17" t="s">
        <v>2</v>
      </c>
      <c r="E7" s="17" t="s">
        <v>2</v>
      </c>
      <c r="F7" s="17" t="s">
        <v>3</v>
      </c>
      <c r="G7" s="17" t="s">
        <v>474</v>
      </c>
      <c r="H7" s="16" t="s">
        <v>502</v>
      </c>
      <c r="I7" s="16" t="s">
        <v>59</v>
      </c>
      <c r="J7" s="17" t="s">
        <v>6</v>
      </c>
      <c r="K7" s="17" t="s">
        <v>4</v>
      </c>
      <c r="L7" s="17" t="s">
        <v>50</v>
      </c>
      <c r="M7" s="17" t="s">
        <v>489</v>
      </c>
      <c r="N7" s="17" t="s">
        <v>50</v>
      </c>
      <c r="O7" s="17" t="s">
        <v>455</v>
      </c>
      <c r="P7" s="17" t="s">
        <v>504</v>
      </c>
      <c r="Q7" s="17" t="s">
        <v>503</v>
      </c>
      <c r="R7" s="17" t="s">
        <v>49</v>
      </c>
      <c r="S7" s="52" t="s">
        <v>501</v>
      </c>
      <c r="T7" s="17" t="s">
        <v>488</v>
      </c>
    </row>
    <row r="8" spans="1:20" s="2" customFormat="1" ht="51" customHeight="1">
      <c r="A8" s="67">
        <v>45169</v>
      </c>
      <c r="B8" s="63" t="s">
        <v>393</v>
      </c>
      <c r="C8" s="63" t="s">
        <v>423</v>
      </c>
      <c r="D8" s="17" t="str">
        <f aca="true" t="shared" si="0" ref="D8:E10">IF(C8&gt;0,C8," ")</f>
        <v>Historias laborales</v>
      </c>
      <c r="E8" s="17" t="s">
        <v>487</v>
      </c>
      <c r="F8" s="17" t="s">
        <v>3</v>
      </c>
      <c r="G8" s="17" t="s">
        <v>474</v>
      </c>
      <c r="H8" s="16" t="s">
        <v>52</v>
      </c>
      <c r="I8" s="16" t="s">
        <v>52</v>
      </c>
      <c r="J8" s="17" t="s">
        <v>6</v>
      </c>
      <c r="K8" s="17" t="s">
        <v>6</v>
      </c>
      <c r="L8" s="17" t="s">
        <v>50</v>
      </c>
      <c r="M8" s="17" t="s">
        <v>489</v>
      </c>
      <c r="N8" s="17" t="s">
        <v>50</v>
      </c>
      <c r="O8" s="17" t="s">
        <v>454</v>
      </c>
      <c r="P8" s="17" t="s">
        <v>499</v>
      </c>
      <c r="Q8" s="17" t="s">
        <v>498</v>
      </c>
      <c r="R8" s="17" t="s">
        <v>9</v>
      </c>
      <c r="S8" s="52" t="s">
        <v>508</v>
      </c>
      <c r="T8" s="17" t="s">
        <v>488</v>
      </c>
    </row>
    <row r="9" spans="1:20" s="2" customFormat="1" ht="51" customHeight="1">
      <c r="A9" s="67">
        <v>45169</v>
      </c>
      <c r="B9" s="63" t="s">
        <v>135</v>
      </c>
      <c r="C9" s="63" t="s">
        <v>329</v>
      </c>
      <c r="D9" s="17" t="str">
        <f>IF(C9&gt;0,C9," ")</f>
        <v xml:space="preserve">Registros de Inspecciones y seguimiento de Seguridad y Salud en el Trabajo </v>
      </c>
      <c r="E9" s="17" t="s">
        <v>510</v>
      </c>
      <c r="F9" s="17" t="s">
        <v>3</v>
      </c>
      <c r="G9" s="17" t="s">
        <v>474</v>
      </c>
      <c r="H9" s="16" t="s">
        <v>52</v>
      </c>
      <c r="I9" s="16" t="s">
        <v>52</v>
      </c>
      <c r="J9" s="17" t="s">
        <v>6</v>
      </c>
      <c r="K9" s="17" t="s">
        <v>6</v>
      </c>
      <c r="L9" s="17" t="s">
        <v>50</v>
      </c>
      <c r="M9" s="17" t="s">
        <v>451</v>
      </c>
      <c r="N9" s="17" t="s">
        <v>50</v>
      </c>
      <c r="O9" s="17" t="s">
        <v>455</v>
      </c>
      <c r="P9" s="17" t="s">
        <v>496</v>
      </c>
      <c r="Q9" s="17" t="s">
        <v>497</v>
      </c>
      <c r="R9" s="17" t="s">
        <v>9</v>
      </c>
      <c r="S9" s="52" t="s">
        <v>509</v>
      </c>
      <c r="T9" s="17" t="s">
        <v>488</v>
      </c>
    </row>
    <row r="10" spans="1:20" s="2" customFormat="1" ht="51" customHeight="1">
      <c r="A10" s="67">
        <v>45169</v>
      </c>
      <c r="B10" s="63" t="s">
        <v>98</v>
      </c>
      <c r="C10" s="63" t="s">
        <v>308</v>
      </c>
      <c r="D10" s="17" t="str">
        <f t="shared" si="0"/>
        <v>Procesos  de Cobro Coactivos</v>
      </c>
      <c r="E10" s="17" t="str">
        <f t="shared" si="0"/>
        <v>Procesos  de Cobro Coactivos</v>
      </c>
      <c r="F10" s="17" t="s">
        <v>3</v>
      </c>
      <c r="G10" s="17" t="s">
        <v>474</v>
      </c>
      <c r="H10" s="16" t="s">
        <v>52</v>
      </c>
      <c r="I10" s="16" t="s">
        <v>52</v>
      </c>
      <c r="J10" s="17" t="s">
        <v>7</v>
      </c>
      <c r="K10" s="17" t="s">
        <v>5</v>
      </c>
      <c r="L10" s="17"/>
      <c r="M10" s="17" t="s">
        <v>489</v>
      </c>
      <c r="N10" s="17" t="s">
        <v>50</v>
      </c>
      <c r="O10" s="17" t="s">
        <v>454</v>
      </c>
      <c r="P10" s="17" t="s">
        <v>505</v>
      </c>
      <c r="Q10" s="17" t="s">
        <v>505</v>
      </c>
      <c r="R10" s="17" t="s">
        <v>49</v>
      </c>
      <c r="S10" s="17" t="s">
        <v>507</v>
      </c>
      <c r="T10" s="17" t="s">
        <v>506</v>
      </c>
    </row>
    <row r="11" spans="1:20" s="2" customFormat="1" ht="51" customHeight="1">
      <c r="A11" s="67">
        <v>45169</v>
      </c>
      <c r="B11" s="63" t="s">
        <v>403</v>
      </c>
      <c r="C11" s="63" t="s">
        <v>429</v>
      </c>
      <c r="D11" s="17" t="str">
        <f>IF(C11&gt;0,C11," ")</f>
        <v>Nónima</v>
      </c>
      <c r="E11" s="17" t="s">
        <v>494</v>
      </c>
      <c r="F11" s="17" t="s">
        <v>3</v>
      </c>
      <c r="G11" s="17" t="s">
        <v>475</v>
      </c>
      <c r="H11" s="16" t="s">
        <v>51</v>
      </c>
      <c r="I11" s="16" t="s">
        <v>52</v>
      </c>
      <c r="J11" s="17" t="s">
        <v>6</v>
      </c>
      <c r="K11" s="17" t="s">
        <v>6</v>
      </c>
      <c r="L11" s="17"/>
      <c r="M11" s="17" t="s">
        <v>489</v>
      </c>
      <c r="N11" s="17" t="s">
        <v>50</v>
      </c>
      <c r="O11" s="17" t="s">
        <v>454</v>
      </c>
      <c r="P11" s="17" t="s">
        <v>493</v>
      </c>
      <c r="Q11" s="17" t="s">
        <v>492</v>
      </c>
      <c r="R11" s="17" t="s">
        <v>9</v>
      </c>
      <c r="S11" s="52" t="s">
        <v>508</v>
      </c>
      <c r="T11" s="17" t="s">
        <v>488</v>
      </c>
    </row>
  </sheetData>
  <mergeCells count="7">
    <mergeCell ref="S1:T1"/>
    <mergeCell ref="S2:T2"/>
    <mergeCell ref="A1:B4"/>
    <mergeCell ref="C1:R1"/>
    <mergeCell ref="C2:R2"/>
    <mergeCell ref="C3:R3"/>
    <mergeCell ref="C4:R4"/>
  </mergeCells>
  <dataValidations count="12">
    <dataValidation type="list" allowBlank="1" showInputMessage="1" showErrorMessage="1" sqref="D7:E7 C6:C11">
      <formula1>INDIRECT($B6)</formula1>
    </dataValidation>
    <dataValidation type="list" allowBlank="1" showInputMessage="1" showErrorMessage="1" sqref="B6:B11">
      <formula1>SERIES</formula1>
    </dataValidation>
    <dataValidation type="list" allowBlank="1" showInputMessage="1" showErrorMessage="1" sqref="K6:K8 K10:K11">
      <formula1>'LISTA OPCIONES'!$H$4:$H$31</formula1>
    </dataValidation>
    <dataValidation type="list" allowBlank="1" showInputMessage="1" showErrorMessage="1" sqref="K9 J6:J11">
      <formula1>'LISTA OPCIONES'!$G$4:$G$19</formula1>
    </dataValidation>
    <dataValidation type="list" allowBlank="1" showInputMessage="1" showErrorMessage="1" sqref="R6:R11">
      <formula1>'LISTA OPCIONES'!$O$4:$O$5</formula1>
    </dataValidation>
    <dataValidation type="list" allowBlank="1" showInputMessage="1" showErrorMessage="1" sqref="G6:G11">
      <formula1>'LISTA OPCIONES'!$C$4:$C$11</formula1>
    </dataValidation>
    <dataValidation type="list" allowBlank="1" showInputMessage="1" showErrorMessage="1" sqref="H6:H11">
      <formula1>'LISTA OPCIONES'!$D$4:$D$14</formula1>
    </dataValidation>
    <dataValidation type="list" allowBlank="1" showInputMessage="1" showErrorMessage="1" sqref="F6:F11">
      <formula1>'LISTA OPCIONES'!$B$4:$B$6</formula1>
    </dataValidation>
    <dataValidation type="list" allowBlank="1" showInputMessage="1" showErrorMessage="1" sqref="I6:I11">
      <formula1>'LISTA OPCIONES'!$E$4:$E$14</formula1>
    </dataValidation>
    <dataValidation type="list" allowBlank="1" showInputMessage="1" showErrorMessage="1" sqref="L6:L11 N6:N11">
      <formula1>'LISTA OPCIONES'!$I$4:$I$5</formula1>
    </dataValidation>
    <dataValidation type="list" allowBlank="1" showInputMessage="1" showErrorMessage="1" sqref="M6:M11">
      <formula1>'LISTA OPCIONES'!$J$4:$J$14</formula1>
    </dataValidation>
    <dataValidation type="list" allowBlank="1" showInputMessage="1" showErrorMessage="1" sqref="O6:O11">
      <formula1>'LISTA OPCIONES'!$L$4:$L$7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zoomScale="115" zoomScaleNormal="115" workbookViewId="0" topLeftCell="A7">
      <selection activeCell="E14" sqref="E14"/>
    </sheetView>
  </sheetViews>
  <sheetFormatPr defaultColWidth="11.421875" defaultRowHeight="15"/>
  <cols>
    <col min="1" max="1" width="15.421875" style="6" customWidth="1"/>
    <col min="2" max="2" width="11.421875" style="6" customWidth="1"/>
    <col min="3" max="3" width="35.7109375" style="6" customWidth="1"/>
    <col min="4" max="4" width="31.00390625" style="6" customWidth="1"/>
    <col min="5" max="5" width="32.8515625" style="6" customWidth="1"/>
    <col min="6" max="6" width="25.57421875" style="6" customWidth="1"/>
    <col min="7" max="8" width="44.7109375" style="6" customWidth="1"/>
    <col min="9" max="9" width="11.421875" style="6" customWidth="1"/>
    <col min="10" max="10" width="69.421875" style="6" customWidth="1"/>
    <col min="11" max="11" width="11.421875" style="6" customWidth="1"/>
    <col min="12" max="12" width="36.00390625" style="0" customWidth="1"/>
    <col min="13" max="13" width="19.421875" style="6" customWidth="1"/>
    <col min="14" max="16384" width="11.421875" style="6" customWidth="1"/>
  </cols>
  <sheetData>
    <row r="1" ht="17.25" thickBot="1">
      <c r="A1" s="26" t="s">
        <v>73</v>
      </c>
    </row>
    <row r="2" ht="15.75" thickBot="1"/>
    <row r="3" spans="1:17" ht="51">
      <c r="A3" s="4" t="s">
        <v>10</v>
      </c>
      <c r="B3" s="4" t="s">
        <v>11</v>
      </c>
      <c r="C3" s="4" t="s">
        <v>12</v>
      </c>
      <c r="D3" s="4" t="s">
        <v>13</v>
      </c>
      <c r="E3" s="25" t="s">
        <v>14</v>
      </c>
      <c r="F3" s="4" t="s">
        <v>56</v>
      </c>
      <c r="G3" s="4" t="s">
        <v>57</v>
      </c>
      <c r="H3" s="4" t="s">
        <v>58</v>
      </c>
      <c r="I3" s="4" t="s">
        <v>61</v>
      </c>
      <c r="J3" s="4" t="s">
        <v>442</v>
      </c>
      <c r="K3" s="4" t="s">
        <v>62</v>
      </c>
      <c r="L3" s="4" t="s">
        <v>453</v>
      </c>
      <c r="M3" s="4" t="s">
        <v>0</v>
      </c>
      <c r="N3" s="4" t="s">
        <v>44</v>
      </c>
      <c r="O3" s="4" t="s">
        <v>45</v>
      </c>
      <c r="P3" s="4" t="s">
        <v>15</v>
      </c>
      <c r="Q3" s="5" t="s">
        <v>16</v>
      </c>
    </row>
    <row r="4" spans="1:17" ht="90">
      <c r="A4" s="7"/>
      <c r="B4" s="7" t="s">
        <v>3</v>
      </c>
      <c r="C4" s="7" t="s">
        <v>474</v>
      </c>
      <c r="D4" s="8" t="s">
        <v>19</v>
      </c>
      <c r="E4" s="8" t="s">
        <v>19</v>
      </c>
      <c r="F4" s="8" t="s">
        <v>37</v>
      </c>
      <c r="G4" s="8" t="s">
        <v>37</v>
      </c>
      <c r="H4" s="27" t="s">
        <v>55</v>
      </c>
      <c r="I4" s="8"/>
      <c r="J4" s="42" t="s">
        <v>443</v>
      </c>
      <c r="K4" s="8"/>
      <c r="L4" s="45" t="s">
        <v>454</v>
      </c>
      <c r="M4" s="7"/>
      <c r="N4" s="7"/>
      <c r="O4" s="7" t="s">
        <v>49</v>
      </c>
      <c r="P4" s="7"/>
      <c r="Q4" s="10"/>
    </row>
    <row r="5" spans="1:17" ht="51.75">
      <c r="A5" s="7"/>
      <c r="B5" s="7" t="s">
        <v>18</v>
      </c>
      <c r="C5" s="46" t="s">
        <v>475</v>
      </c>
      <c r="D5" s="8" t="s">
        <v>20</v>
      </c>
      <c r="E5" s="8" t="s">
        <v>20</v>
      </c>
      <c r="F5" s="8" t="s">
        <v>43</v>
      </c>
      <c r="G5" s="8" t="s">
        <v>43</v>
      </c>
      <c r="H5" s="27" t="s">
        <v>54</v>
      </c>
      <c r="I5" s="8" t="s">
        <v>50</v>
      </c>
      <c r="J5" s="42" t="s">
        <v>444</v>
      </c>
      <c r="K5" s="8" t="s">
        <v>50</v>
      </c>
      <c r="L5" s="45" t="s">
        <v>455</v>
      </c>
      <c r="M5" s="7"/>
      <c r="N5" s="7"/>
      <c r="O5" s="7" t="s">
        <v>9</v>
      </c>
      <c r="P5" s="7"/>
      <c r="Q5" s="10"/>
    </row>
    <row r="6" spans="1:17" ht="75">
      <c r="A6" s="7"/>
      <c r="B6" s="7" t="s">
        <v>60</v>
      </c>
      <c r="C6" s="46" t="s">
        <v>485</v>
      </c>
      <c r="D6" s="8" t="s">
        <v>21</v>
      </c>
      <c r="E6" s="8" t="s">
        <v>21</v>
      </c>
      <c r="F6" s="8" t="s">
        <v>38</v>
      </c>
      <c r="G6" s="8" t="s">
        <v>38</v>
      </c>
      <c r="H6" s="27" t="s">
        <v>43</v>
      </c>
      <c r="I6" s="7"/>
      <c r="J6" s="42" t="s">
        <v>445</v>
      </c>
      <c r="K6" s="7"/>
      <c r="L6" s="45" t="s">
        <v>456</v>
      </c>
      <c r="M6" s="7"/>
      <c r="N6" s="7"/>
      <c r="O6" s="7"/>
      <c r="P6" s="7"/>
      <c r="Q6" s="10"/>
    </row>
    <row r="7" spans="1:17" ht="43.5">
      <c r="A7" s="7"/>
      <c r="B7" s="7"/>
      <c r="C7" s="46" t="s">
        <v>472</v>
      </c>
      <c r="D7" s="8" t="s">
        <v>51</v>
      </c>
      <c r="E7" s="8" t="s">
        <v>51</v>
      </c>
      <c r="F7" s="8" t="s">
        <v>34</v>
      </c>
      <c r="G7" s="8" t="s">
        <v>34</v>
      </c>
      <c r="H7" s="27" t="s">
        <v>72</v>
      </c>
      <c r="I7" s="7"/>
      <c r="J7" s="43" t="s">
        <v>446</v>
      </c>
      <c r="K7" s="7"/>
      <c r="L7" s="41" t="s">
        <v>489</v>
      </c>
      <c r="M7" s="7"/>
      <c r="N7" s="7"/>
      <c r="O7" s="7"/>
      <c r="P7" s="7"/>
      <c r="Q7" s="10"/>
    </row>
    <row r="8" spans="1:17" ht="39">
      <c r="A8" s="7"/>
      <c r="B8" s="7"/>
      <c r="C8" s="46" t="s">
        <v>473</v>
      </c>
      <c r="D8" s="8" t="s">
        <v>22</v>
      </c>
      <c r="E8" s="8" t="s">
        <v>22</v>
      </c>
      <c r="F8" s="8" t="s">
        <v>40</v>
      </c>
      <c r="G8" s="8" t="s">
        <v>40</v>
      </c>
      <c r="H8" s="27" t="s">
        <v>74</v>
      </c>
      <c r="I8" s="7"/>
      <c r="J8" s="43" t="s">
        <v>447</v>
      </c>
      <c r="K8" s="7"/>
      <c r="L8" s="45"/>
      <c r="M8" s="7"/>
      <c r="N8" s="7"/>
      <c r="O8" s="7"/>
      <c r="P8" s="7"/>
      <c r="Q8" s="10"/>
    </row>
    <row r="9" spans="1:17" ht="39.75" customHeight="1">
      <c r="A9" s="7"/>
      <c r="B9" s="7"/>
      <c r="C9" s="46" t="s">
        <v>482</v>
      </c>
      <c r="D9" s="8" t="s">
        <v>23</v>
      </c>
      <c r="E9" s="8" t="s">
        <v>23</v>
      </c>
      <c r="F9" s="8" t="s">
        <v>41</v>
      </c>
      <c r="G9" s="8" t="s">
        <v>41</v>
      </c>
      <c r="H9" s="27" t="s">
        <v>25</v>
      </c>
      <c r="I9" s="7"/>
      <c r="J9" s="43" t="s">
        <v>448</v>
      </c>
      <c r="K9" s="7"/>
      <c r="M9" s="7"/>
      <c r="N9" s="7"/>
      <c r="O9" s="7"/>
      <c r="P9" s="7"/>
      <c r="Q9" s="10"/>
    </row>
    <row r="10" spans="1:17" ht="39">
      <c r="A10" s="7"/>
      <c r="B10" s="7"/>
      <c r="C10" s="46" t="s">
        <v>483</v>
      </c>
      <c r="D10" s="8" t="s">
        <v>52</v>
      </c>
      <c r="E10" s="8" t="s">
        <v>52</v>
      </c>
      <c r="F10" s="8" t="s">
        <v>32</v>
      </c>
      <c r="G10" s="8" t="s">
        <v>32</v>
      </c>
      <c r="H10" s="27" t="s">
        <v>38</v>
      </c>
      <c r="I10" s="7"/>
      <c r="J10" s="43" t="s">
        <v>449</v>
      </c>
      <c r="K10" s="7"/>
      <c r="M10" s="7"/>
      <c r="N10" s="7"/>
      <c r="O10" s="7"/>
      <c r="P10" s="7"/>
      <c r="Q10" s="10"/>
    </row>
    <row r="11" spans="1:17" ht="39">
      <c r="A11" s="7"/>
      <c r="B11" s="7"/>
      <c r="C11" s="46" t="s">
        <v>484</v>
      </c>
      <c r="D11" s="8" t="s">
        <v>53</v>
      </c>
      <c r="E11" s="8" t="s">
        <v>53</v>
      </c>
      <c r="F11" s="8" t="s">
        <v>6</v>
      </c>
      <c r="G11" s="8" t="s">
        <v>6</v>
      </c>
      <c r="H11" s="27" t="s">
        <v>41</v>
      </c>
      <c r="I11" s="7"/>
      <c r="J11" s="43" t="s">
        <v>450</v>
      </c>
      <c r="K11" s="7"/>
      <c r="M11" s="7"/>
      <c r="N11" s="7"/>
      <c r="O11" s="7"/>
      <c r="P11" s="7"/>
      <c r="Q11" s="10"/>
    </row>
    <row r="12" spans="1:17" ht="15">
      <c r="A12" s="7"/>
      <c r="B12" s="7"/>
      <c r="C12" s="7"/>
      <c r="D12" s="8" t="s">
        <v>59</v>
      </c>
      <c r="E12" s="8" t="s">
        <v>59</v>
      </c>
      <c r="F12" s="8" t="s">
        <v>7</v>
      </c>
      <c r="G12" s="8" t="s">
        <v>7</v>
      </c>
      <c r="H12" s="27" t="s">
        <v>6</v>
      </c>
      <c r="I12" s="7"/>
      <c r="J12" s="43" t="s">
        <v>451</v>
      </c>
      <c r="K12" s="7"/>
      <c r="M12" s="7"/>
      <c r="N12" s="7"/>
      <c r="O12" s="7"/>
      <c r="P12" s="7"/>
      <c r="Q12" s="10"/>
    </row>
    <row r="13" spans="1:17" ht="44.25">
      <c r="A13" s="7"/>
      <c r="B13" s="7"/>
      <c r="C13" s="7"/>
      <c r="D13" s="8" t="s">
        <v>24</v>
      </c>
      <c r="E13" s="8" t="s">
        <v>24</v>
      </c>
      <c r="F13" s="8" t="s">
        <v>31</v>
      </c>
      <c r="G13" s="8" t="s">
        <v>31</v>
      </c>
      <c r="H13" s="27" t="s">
        <v>31</v>
      </c>
      <c r="I13" s="7"/>
      <c r="J13" s="44" t="s">
        <v>452</v>
      </c>
      <c r="K13" s="7"/>
      <c r="M13" s="7"/>
      <c r="N13" s="7"/>
      <c r="O13" s="7"/>
      <c r="P13" s="7"/>
      <c r="Q13" s="10"/>
    </row>
    <row r="14" spans="1:17" ht="15">
      <c r="A14" s="7"/>
      <c r="B14" s="7"/>
      <c r="C14" s="7"/>
      <c r="D14" s="7" t="s">
        <v>502</v>
      </c>
      <c r="E14" s="7" t="s">
        <v>502</v>
      </c>
      <c r="F14" s="8" t="s">
        <v>33</v>
      </c>
      <c r="G14" s="8" t="s">
        <v>33</v>
      </c>
      <c r="H14" s="27" t="s">
        <v>33</v>
      </c>
      <c r="I14" s="7"/>
      <c r="J14" s="9" t="s">
        <v>489</v>
      </c>
      <c r="K14" s="7"/>
      <c r="M14" s="7"/>
      <c r="N14" s="7"/>
      <c r="O14" s="7"/>
      <c r="P14" s="7"/>
      <c r="Q14" s="10"/>
    </row>
    <row r="15" spans="1:17" ht="15">
      <c r="A15" s="7"/>
      <c r="B15" s="7"/>
      <c r="C15" s="7"/>
      <c r="D15" s="8"/>
      <c r="E15" s="8"/>
      <c r="F15" s="8" t="s">
        <v>35</v>
      </c>
      <c r="G15" s="8" t="s">
        <v>35</v>
      </c>
      <c r="H15" s="27" t="s">
        <v>35</v>
      </c>
      <c r="I15" s="7"/>
      <c r="J15" s="12"/>
      <c r="K15" s="7"/>
      <c r="M15" s="7"/>
      <c r="N15" s="7"/>
      <c r="O15" s="7"/>
      <c r="P15" s="7"/>
      <c r="Q15" s="10"/>
    </row>
    <row r="16" spans="1:17" ht="15">
      <c r="A16" s="7"/>
      <c r="B16" s="7"/>
      <c r="C16" s="7"/>
      <c r="D16" s="8"/>
      <c r="E16" s="8"/>
      <c r="F16" s="8" t="s">
        <v>36</v>
      </c>
      <c r="G16" s="8" t="s">
        <v>36</v>
      </c>
      <c r="H16" s="27" t="s">
        <v>36</v>
      </c>
      <c r="I16" s="7"/>
      <c r="J16" s="7"/>
      <c r="K16" s="7"/>
      <c r="M16" s="7"/>
      <c r="N16" s="7"/>
      <c r="O16" s="7"/>
      <c r="P16" s="7"/>
      <c r="Q16" s="10"/>
    </row>
    <row r="17" spans="1:17" ht="15">
      <c r="A17" s="7"/>
      <c r="B17" s="7"/>
      <c r="C17" s="7"/>
      <c r="D17" s="7"/>
      <c r="E17" s="7"/>
      <c r="F17" s="8" t="s">
        <v>39</v>
      </c>
      <c r="G17" s="8" t="s">
        <v>39</v>
      </c>
      <c r="H17" s="27" t="s">
        <v>29</v>
      </c>
      <c r="I17" s="7"/>
      <c r="J17" s="7"/>
      <c r="K17" s="7"/>
      <c r="M17" s="7"/>
      <c r="N17" s="7"/>
      <c r="O17" s="7"/>
      <c r="P17" s="7"/>
      <c r="Q17" s="10"/>
    </row>
    <row r="18" spans="1:17" ht="15">
      <c r="A18" s="7"/>
      <c r="B18" s="7"/>
      <c r="C18" s="7"/>
      <c r="D18" s="7"/>
      <c r="E18" s="7"/>
      <c r="F18" s="8" t="s">
        <v>42</v>
      </c>
      <c r="G18" s="8" t="s">
        <v>42</v>
      </c>
      <c r="H18" s="27" t="s">
        <v>30</v>
      </c>
      <c r="I18" s="7"/>
      <c r="J18" s="7"/>
      <c r="K18" s="7"/>
      <c r="M18" s="7"/>
      <c r="N18" s="7"/>
      <c r="O18" s="7"/>
      <c r="P18" s="7"/>
      <c r="Q18" s="10"/>
    </row>
    <row r="19" spans="1:17" ht="15">
      <c r="A19" s="7"/>
      <c r="B19" s="7"/>
      <c r="C19" s="7"/>
      <c r="D19" s="7"/>
      <c r="E19" s="7"/>
      <c r="F19" s="8"/>
      <c r="G19" s="28"/>
      <c r="H19" s="27" t="s">
        <v>39</v>
      </c>
      <c r="I19" s="7"/>
      <c r="J19" s="7"/>
      <c r="K19" s="7"/>
      <c r="M19" s="7"/>
      <c r="N19" s="7"/>
      <c r="O19" s="7"/>
      <c r="P19" s="7"/>
      <c r="Q19" s="10"/>
    </row>
    <row r="20" spans="1:17" ht="15">
      <c r="A20" s="7"/>
      <c r="B20" s="7"/>
      <c r="C20" s="7"/>
      <c r="D20" s="7"/>
      <c r="E20" s="7"/>
      <c r="F20" s="8"/>
      <c r="G20" s="27"/>
      <c r="H20" s="27" t="s">
        <v>5</v>
      </c>
      <c r="I20" s="7"/>
      <c r="J20" s="9"/>
      <c r="K20" s="7"/>
      <c r="M20" s="7"/>
      <c r="N20" s="7"/>
      <c r="O20" s="7"/>
      <c r="P20" s="7"/>
      <c r="Q20" s="10"/>
    </row>
    <row r="21" spans="1:17" ht="15">
      <c r="A21" s="7"/>
      <c r="B21" s="7"/>
      <c r="C21" s="7"/>
      <c r="D21" s="7"/>
      <c r="E21" s="7"/>
      <c r="F21" s="8"/>
      <c r="G21" s="27"/>
      <c r="H21" s="27" t="s">
        <v>42</v>
      </c>
      <c r="I21" s="7"/>
      <c r="J21" s="9"/>
      <c r="K21" s="7"/>
      <c r="M21" s="7"/>
      <c r="N21" s="7"/>
      <c r="O21" s="7"/>
      <c r="P21" s="7"/>
      <c r="Q21" s="10"/>
    </row>
    <row r="22" spans="1:17" ht="15">
      <c r="A22" s="7"/>
      <c r="B22" s="7"/>
      <c r="C22" s="7"/>
      <c r="D22" s="13"/>
      <c r="E22" s="7"/>
      <c r="F22" s="7"/>
      <c r="G22" s="27"/>
      <c r="H22" s="27" t="s">
        <v>4</v>
      </c>
      <c r="I22" s="7"/>
      <c r="J22" s="9"/>
      <c r="K22" s="7"/>
      <c r="M22" s="7"/>
      <c r="N22" s="7"/>
      <c r="O22" s="7"/>
      <c r="P22" s="7"/>
      <c r="Q22" s="10"/>
    </row>
    <row r="23" spans="1:17" ht="15">
      <c r="A23" s="7"/>
      <c r="B23" s="7"/>
      <c r="C23" s="7"/>
      <c r="D23" s="14"/>
      <c r="E23" s="7"/>
      <c r="F23" s="7"/>
      <c r="G23" s="27"/>
      <c r="H23" s="27" t="s">
        <v>27</v>
      </c>
      <c r="I23" s="7"/>
      <c r="J23" s="12"/>
      <c r="K23" s="7"/>
      <c r="M23" s="7"/>
      <c r="N23" s="7"/>
      <c r="O23" s="7"/>
      <c r="P23" s="7"/>
      <c r="Q23" s="10"/>
    </row>
    <row r="24" spans="1:17" ht="15">
      <c r="A24" s="7"/>
      <c r="B24" s="7"/>
      <c r="C24" s="7"/>
      <c r="D24" s="13"/>
      <c r="E24" s="7"/>
      <c r="F24" s="7"/>
      <c r="G24" s="27"/>
      <c r="H24" s="27" t="s">
        <v>28</v>
      </c>
      <c r="I24" s="7"/>
      <c r="J24" s="12"/>
      <c r="K24" s="7"/>
      <c r="M24" s="7"/>
      <c r="N24" s="7"/>
      <c r="O24" s="7"/>
      <c r="P24" s="7"/>
      <c r="Q24" s="10"/>
    </row>
    <row r="25" spans="1:17" ht="15">
      <c r="A25" s="7"/>
      <c r="B25" s="7"/>
      <c r="C25" s="7"/>
      <c r="D25" s="13"/>
      <c r="E25" s="7"/>
      <c r="F25" s="7"/>
      <c r="G25" s="27"/>
      <c r="H25" s="27" t="s">
        <v>26</v>
      </c>
      <c r="I25" s="7"/>
      <c r="J25" s="12"/>
      <c r="K25" s="7"/>
      <c r="M25" s="7"/>
      <c r="N25" s="7"/>
      <c r="O25" s="7"/>
      <c r="P25" s="7"/>
      <c r="Q25" s="10"/>
    </row>
    <row r="26" spans="1:17" ht="15">
      <c r="A26" s="7"/>
      <c r="B26" s="7"/>
      <c r="C26" s="7"/>
      <c r="D26" s="13"/>
      <c r="E26" s="7"/>
      <c r="F26" s="7"/>
      <c r="G26" s="27"/>
      <c r="H26" s="27" t="s">
        <v>76</v>
      </c>
      <c r="I26" s="7"/>
      <c r="J26" s="12"/>
      <c r="K26" s="7"/>
      <c r="M26" s="7"/>
      <c r="N26" s="7"/>
      <c r="O26" s="7"/>
      <c r="P26" s="7"/>
      <c r="Q26" s="10"/>
    </row>
    <row r="27" spans="1:17" ht="15">
      <c r="A27" s="7"/>
      <c r="B27" s="7"/>
      <c r="C27" s="7"/>
      <c r="D27" s="7"/>
      <c r="E27" s="7"/>
      <c r="F27" s="7"/>
      <c r="G27" s="27"/>
      <c r="H27" s="27" t="s">
        <v>75</v>
      </c>
      <c r="I27" s="7"/>
      <c r="J27" s="9"/>
      <c r="K27" s="7"/>
      <c r="M27" s="7"/>
      <c r="N27" s="7"/>
      <c r="O27" s="7"/>
      <c r="P27" s="7"/>
      <c r="Q27" s="10"/>
    </row>
    <row r="28" spans="1:17" ht="15">
      <c r="A28" s="7"/>
      <c r="B28" s="7"/>
      <c r="C28" s="7"/>
      <c r="D28" s="7"/>
      <c r="E28" s="7"/>
      <c r="F28" s="7"/>
      <c r="G28" s="27"/>
      <c r="H28" s="27" t="s">
        <v>77</v>
      </c>
      <c r="I28" s="7"/>
      <c r="J28" s="12"/>
      <c r="K28" s="7"/>
      <c r="M28" s="7"/>
      <c r="N28" s="7"/>
      <c r="O28" s="7"/>
      <c r="P28" s="7"/>
      <c r="Q28" s="10"/>
    </row>
    <row r="29" spans="1:17" ht="15">
      <c r="A29" s="7"/>
      <c r="B29" s="7"/>
      <c r="C29" s="7"/>
      <c r="D29" s="7"/>
      <c r="E29" s="7"/>
      <c r="F29" s="7"/>
      <c r="G29" s="27"/>
      <c r="H29" s="27" t="s">
        <v>78</v>
      </c>
      <c r="I29" s="7"/>
      <c r="J29" s="12"/>
      <c r="K29" s="7"/>
      <c r="M29" s="7"/>
      <c r="N29" s="7"/>
      <c r="O29" s="7"/>
      <c r="P29" s="7"/>
      <c r="Q29" s="10"/>
    </row>
    <row r="30" spans="1:17" ht="15">
      <c r="A30" s="7"/>
      <c r="B30" s="7"/>
      <c r="C30" s="7"/>
      <c r="D30" s="7"/>
      <c r="E30" s="7"/>
      <c r="F30" s="7"/>
      <c r="H30" s="7"/>
      <c r="I30" s="7"/>
      <c r="J30" s="9"/>
      <c r="K30" s="7"/>
      <c r="M30" s="7"/>
      <c r="N30" s="7"/>
      <c r="O30" s="7"/>
      <c r="P30" s="7"/>
      <c r="Q30" s="10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12"/>
      <c r="K31" s="7"/>
      <c r="M31" s="7"/>
      <c r="N31" s="7"/>
      <c r="O31" s="7"/>
      <c r="P31" s="7"/>
      <c r="Q31" s="10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M32" s="7"/>
      <c r="N32" s="7"/>
      <c r="O32" s="7"/>
      <c r="P32" s="7"/>
      <c r="Q32" s="10"/>
    </row>
    <row r="33" spans="1:17" ht="15.75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11"/>
      <c r="N33" s="11"/>
      <c r="O33" s="11"/>
      <c r="P33" s="11"/>
      <c r="Q33" s="15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4"/>
  <sheetViews>
    <sheetView workbookViewId="0" topLeftCell="AL1">
      <selection activeCell="AU21" sqref="AU21"/>
    </sheetView>
  </sheetViews>
  <sheetFormatPr defaultColWidth="11.421875" defaultRowHeight="15"/>
  <cols>
    <col min="1" max="1" width="33.00390625" style="0" hidden="1" customWidth="1"/>
    <col min="2" max="2" width="28.00390625" style="0" hidden="1" customWidth="1"/>
    <col min="3" max="3" width="28.00390625" style="2" customWidth="1"/>
    <col min="4" max="4" width="19.00390625" style="0" customWidth="1"/>
    <col min="7" max="7" width="17.28125" style="0" customWidth="1"/>
    <col min="8" max="8" width="17.00390625" style="0" customWidth="1"/>
    <col min="9" max="9" width="25.421875" style="0" customWidth="1"/>
    <col min="10" max="10" width="29.421875" style="0" customWidth="1"/>
    <col min="24" max="24" width="20.28125" style="0" customWidth="1"/>
    <col min="32" max="32" width="37.57421875" style="0" customWidth="1"/>
    <col min="33" max="33" width="31.57421875" style="0" customWidth="1"/>
    <col min="34" max="34" width="26.7109375" style="0" customWidth="1"/>
    <col min="35" max="35" width="19.8515625" style="0" customWidth="1"/>
    <col min="36" max="36" width="25.421875" style="0" customWidth="1"/>
    <col min="45" max="45" width="20.421875" style="0" customWidth="1"/>
    <col min="46" max="46" width="25.8515625" style="0" customWidth="1"/>
    <col min="47" max="47" width="51.00390625" style="0" customWidth="1"/>
    <col min="48" max="48" width="29.8515625" style="0" customWidth="1"/>
    <col min="49" max="49" width="17.7109375" style="0" customWidth="1"/>
    <col min="50" max="50" width="19.28125" style="0" customWidth="1"/>
    <col min="51" max="51" width="59.140625" style="0" customWidth="1"/>
    <col min="54" max="54" width="23.140625" style="0" customWidth="1"/>
    <col min="55" max="55" width="11.421875" style="0" customWidth="1"/>
  </cols>
  <sheetData>
    <row r="1" spans="1:56" ht="15">
      <c r="A1" t="s">
        <v>80</v>
      </c>
      <c r="B1" t="s">
        <v>337</v>
      </c>
      <c r="C1" s="35" t="s">
        <v>436</v>
      </c>
      <c r="D1" s="29" t="s">
        <v>376</v>
      </c>
      <c r="E1" s="29" t="s">
        <v>377</v>
      </c>
      <c r="F1" s="29" t="s">
        <v>378</v>
      </c>
      <c r="G1" s="29" t="s">
        <v>1</v>
      </c>
      <c r="H1" s="29" t="s">
        <v>109</v>
      </c>
      <c r="I1" s="29" t="s">
        <v>379</v>
      </c>
      <c r="J1" s="29" t="s">
        <v>380</v>
      </c>
      <c r="K1" s="29" t="s">
        <v>112</v>
      </c>
      <c r="L1" s="29" t="s">
        <v>381</v>
      </c>
      <c r="M1" s="29" t="s">
        <v>81</v>
      </c>
      <c r="N1" s="29" t="s">
        <v>382</v>
      </c>
      <c r="O1" s="29" t="s">
        <v>344</v>
      </c>
      <c r="P1" s="29" t="s">
        <v>383</v>
      </c>
      <c r="Q1" s="29" t="s">
        <v>345</v>
      </c>
      <c r="R1" s="29" t="s">
        <v>180</v>
      </c>
      <c r="S1" s="29" t="s">
        <v>91</v>
      </c>
      <c r="T1" s="29" t="s">
        <v>384</v>
      </c>
      <c r="U1" s="29" t="s">
        <v>385</v>
      </c>
      <c r="V1" s="29" t="s">
        <v>347</v>
      </c>
      <c r="W1" s="29" t="s">
        <v>194</v>
      </c>
      <c r="X1" s="29" t="s">
        <v>386</v>
      </c>
      <c r="Y1" s="29" t="s">
        <v>387</v>
      </c>
      <c r="Z1" s="29" t="s">
        <v>388</v>
      </c>
      <c r="AA1" s="29" t="s">
        <v>389</v>
      </c>
      <c r="AB1" s="29" t="s">
        <v>390</v>
      </c>
      <c r="AC1" s="29" t="s">
        <v>391</v>
      </c>
      <c r="AD1" s="29" t="s">
        <v>392</v>
      </c>
      <c r="AE1" s="29" t="s">
        <v>393</v>
      </c>
      <c r="AF1" s="29" t="s">
        <v>82</v>
      </c>
      <c r="AG1" s="29" t="s">
        <v>394</v>
      </c>
      <c r="AH1" s="29" t="s">
        <v>395</v>
      </c>
      <c r="AI1" s="29" t="s">
        <v>396</v>
      </c>
      <c r="AJ1" s="29" t="s">
        <v>348</v>
      </c>
      <c r="AK1" s="29" t="s">
        <v>397</v>
      </c>
      <c r="AL1" s="29" t="s">
        <v>398</v>
      </c>
      <c r="AM1" s="29" t="s">
        <v>399</v>
      </c>
      <c r="AN1" s="29" t="s">
        <v>400</v>
      </c>
      <c r="AO1" s="29" t="s">
        <v>401</v>
      </c>
      <c r="AP1" s="29" t="s">
        <v>245</v>
      </c>
      <c r="AQ1" s="29" t="s">
        <v>402</v>
      </c>
      <c r="AR1" s="29" t="s">
        <v>403</v>
      </c>
      <c r="AS1" s="29" t="s">
        <v>404</v>
      </c>
      <c r="AT1" s="29" t="s">
        <v>85</v>
      </c>
      <c r="AU1" s="29" t="s">
        <v>98</v>
      </c>
      <c r="AV1" s="29" t="s">
        <v>349</v>
      </c>
      <c r="AW1" s="29" t="s">
        <v>134</v>
      </c>
      <c r="AX1" s="29" t="s">
        <v>405</v>
      </c>
      <c r="AY1" s="29" t="s">
        <v>135</v>
      </c>
      <c r="AZ1" s="29" t="s">
        <v>333</v>
      </c>
      <c r="BA1" s="29" t="s">
        <v>406</v>
      </c>
      <c r="BB1" s="29" t="s">
        <v>407</v>
      </c>
      <c r="BC1" s="29" t="s">
        <v>437</v>
      </c>
      <c r="BD1" s="29" t="s">
        <v>438</v>
      </c>
    </row>
    <row r="2" spans="1:56" ht="15">
      <c r="A2" t="s">
        <v>100</v>
      </c>
      <c r="B2" t="s">
        <v>336</v>
      </c>
      <c r="C2" s="30">
        <v>1</v>
      </c>
      <c r="D2" s="31" t="s">
        <v>140</v>
      </c>
      <c r="E2" s="28" t="s">
        <v>408</v>
      </c>
      <c r="F2" s="28" t="s">
        <v>409</v>
      </c>
      <c r="G2" s="28" t="s">
        <v>104</v>
      </c>
      <c r="H2" s="28" t="s">
        <v>410</v>
      </c>
      <c r="I2" s="28" t="s">
        <v>411</v>
      </c>
      <c r="J2" s="28" t="s">
        <v>110</v>
      </c>
      <c r="K2" s="28" t="s">
        <v>412</v>
      </c>
      <c r="L2" s="28" t="s">
        <v>158</v>
      </c>
      <c r="M2" s="28" t="s">
        <v>163</v>
      </c>
      <c r="N2" s="28" t="s">
        <v>413</v>
      </c>
      <c r="O2" s="28" t="s">
        <v>168</v>
      </c>
      <c r="P2" s="28" t="s">
        <v>83</v>
      </c>
      <c r="Q2" s="28" t="s">
        <v>173</v>
      </c>
      <c r="R2" s="28" t="s">
        <v>181</v>
      </c>
      <c r="S2" s="28" t="s">
        <v>188</v>
      </c>
      <c r="T2" s="28" t="s">
        <v>414</v>
      </c>
      <c r="U2" s="28" t="s">
        <v>113</v>
      </c>
      <c r="V2" s="28" t="s">
        <v>114</v>
      </c>
      <c r="W2" s="28" t="s">
        <v>415</v>
      </c>
      <c r="X2" s="28" t="s">
        <v>416</v>
      </c>
      <c r="Y2" s="28" t="s">
        <v>417</v>
      </c>
      <c r="Z2" s="28" t="s">
        <v>418</v>
      </c>
      <c r="AA2" s="28" t="s">
        <v>419</v>
      </c>
      <c r="AB2" s="28" t="s">
        <v>420</v>
      </c>
      <c r="AC2" s="28" t="s">
        <v>421</v>
      </c>
      <c r="AD2" s="28" t="s">
        <v>422</v>
      </c>
      <c r="AE2" s="28" t="s">
        <v>423</v>
      </c>
      <c r="AF2" s="28" t="s">
        <v>203</v>
      </c>
      <c r="AG2" s="28" t="s">
        <v>122</v>
      </c>
      <c r="AH2" s="28" t="s">
        <v>217</v>
      </c>
      <c r="AI2" s="28" t="s">
        <v>424</v>
      </c>
      <c r="AJ2" s="28" t="s">
        <v>228</v>
      </c>
      <c r="AK2" s="28" t="s">
        <v>425</v>
      </c>
      <c r="AL2" s="28" t="s">
        <v>236</v>
      </c>
      <c r="AM2" s="28" t="s">
        <v>426</v>
      </c>
      <c r="AN2" s="28" t="s">
        <v>427</v>
      </c>
      <c r="AO2" s="28" t="s">
        <v>241</v>
      </c>
      <c r="AP2" s="28" t="s">
        <v>246</v>
      </c>
      <c r="AQ2" s="28" t="s">
        <v>428</v>
      </c>
      <c r="AR2" s="28" t="s">
        <v>429</v>
      </c>
      <c r="AS2" s="28" t="s">
        <v>257</v>
      </c>
      <c r="AT2" s="28" t="s">
        <v>266</v>
      </c>
      <c r="AU2" s="28" t="s">
        <v>297</v>
      </c>
      <c r="AV2" s="28" t="s">
        <v>310</v>
      </c>
      <c r="AW2" s="28" t="s">
        <v>313</v>
      </c>
      <c r="AX2" s="28" t="s">
        <v>430</v>
      </c>
      <c r="AY2" s="28" t="s">
        <v>316</v>
      </c>
      <c r="AZ2" s="28" t="s">
        <v>431</v>
      </c>
      <c r="BA2" s="28" t="s">
        <v>432</v>
      </c>
      <c r="BB2" s="28" t="s">
        <v>433</v>
      </c>
      <c r="BC2" s="28" t="s">
        <v>136</v>
      </c>
      <c r="BD2" s="28" t="s">
        <v>335</v>
      </c>
    </row>
    <row r="3" spans="1:56" ht="15">
      <c r="A3" t="s">
        <v>142</v>
      </c>
      <c r="B3" t="s">
        <v>338</v>
      </c>
      <c r="C3" s="30">
        <v>2</v>
      </c>
      <c r="D3" s="31" t="s">
        <v>101</v>
      </c>
      <c r="E3" s="32" t="s">
        <v>434</v>
      </c>
      <c r="F3" s="32" t="s">
        <v>434</v>
      </c>
      <c r="G3" s="28" t="s">
        <v>143</v>
      </c>
      <c r="H3" s="28" t="s">
        <v>435</v>
      </c>
      <c r="I3" s="32" t="s">
        <v>434</v>
      </c>
      <c r="J3" s="28" t="s">
        <v>111</v>
      </c>
      <c r="K3" s="28"/>
      <c r="L3" s="28" t="s">
        <v>159</v>
      </c>
      <c r="M3" s="28" t="s">
        <v>164</v>
      </c>
      <c r="N3" s="32" t="s">
        <v>434</v>
      </c>
      <c r="O3" s="28" t="s">
        <v>169</v>
      </c>
      <c r="P3" s="28" t="s">
        <v>84</v>
      </c>
      <c r="Q3" s="28" t="s">
        <v>174</v>
      </c>
      <c r="R3" s="28" t="s">
        <v>182</v>
      </c>
      <c r="S3" s="28" t="s">
        <v>189</v>
      </c>
      <c r="T3" s="32" t="s">
        <v>434</v>
      </c>
      <c r="U3" s="28" t="s">
        <v>192</v>
      </c>
      <c r="V3" s="28" t="s">
        <v>115</v>
      </c>
      <c r="W3" s="32" t="s">
        <v>434</v>
      </c>
      <c r="X3" s="32" t="s">
        <v>434</v>
      </c>
      <c r="Y3" s="32" t="s">
        <v>434</v>
      </c>
      <c r="Z3" s="32" t="s">
        <v>434</v>
      </c>
      <c r="AA3" s="32" t="s">
        <v>434</v>
      </c>
      <c r="AB3" s="32" t="s">
        <v>434</v>
      </c>
      <c r="AC3" s="32" t="s">
        <v>434</v>
      </c>
      <c r="AD3" s="32" t="s">
        <v>434</v>
      </c>
      <c r="AE3" s="32" t="s">
        <v>434</v>
      </c>
      <c r="AF3" s="28" t="s">
        <v>204</v>
      </c>
      <c r="AG3" s="28" t="s">
        <v>123</v>
      </c>
      <c r="AH3" s="28" t="s">
        <v>218</v>
      </c>
      <c r="AI3" s="32" t="s">
        <v>434</v>
      </c>
      <c r="AJ3" s="28" t="s">
        <v>229</v>
      </c>
      <c r="AK3" s="32" t="s">
        <v>434</v>
      </c>
      <c r="AL3" s="28" t="s">
        <v>237</v>
      </c>
      <c r="AM3" s="32" t="s">
        <v>434</v>
      </c>
      <c r="AN3" s="32" t="s">
        <v>434</v>
      </c>
      <c r="AO3" s="28" t="s">
        <v>242</v>
      </c>
      <c r="AP3" s="28" t="s">
        <v>247</v>
      </c>
      <c r="AQ3" s="32" t="s">
        <v>434</v>
      </c>
      <c r="AR3" s="32" t="s">
        <v>434</v>
      </c>
      <c r="AS3" s="28" t="s">
        <v>95</v>
      </c>
      <c r="AT3" s="28" t="s">
        <v>267</v>
      </c>
      <c r="AU3" s="28" t="s">
        <v>298</v>
      </c>
      <c r="AV3" s="28" t="s">
        <v>311</v>
      </c>
      <c r="AW3" s="28" t="s">
        <v>314</v>
      </c>
      <c r="AX3" s="32" t="s">
        <v>434</v>
      </c>
      <c r="AY3" s="28" t="s">
        <v>317</v>
      </c>
      <c r="AZ3" s="32" t="s">
        <v>434</v>
      </c>
      <c r="BA3" s="32" t="s">
        <v>434</v>
      </c>
      <c r="BB3" s="32" t="s">
        <v>434</v>
      </c>
      <c r="BC3" s="32" t="s">
        <v>434</v>
      </c>
      <c r="BD3" s="32" t="s">
        <v>434</v>
      </c>
    </row>
    <row r="4" spans="1:56" ht="15">
      <c r="A4" t="s">
        <v>103</v>
      </c>
      <c r="B4" t="s">
        <v>339</v>
      </c>
      <c r="C4" s="30">
        <v>3</v>
      </c>
      <c r="D4" s="31" t="s">
        <v>141</v>
      </c>
      <c r="E4" s="32" t="s">
        <v>434</v>
      </c>
      <c r="F4" s="32" t="s">
        <v>434</v>
      </c>
      <c r="G4" s="28" t="s">
        <v>144</v>
      </c>
      <c r="H4" s="40" t="s">
        <v>434</v>
      </c>
      <c r="I4" s="32" t="s">
        <v>434</v>
      </c>
      <c r="J4" s="32" t="s">
        <v>434</v>
      </c>
      <c r="K4" s="32" t="s">
        <v>434</v>
      </c>
      <c r="L4" s="28" t="s">
        <v>160</v>
      </c>
      <c r="M4" s="28" t="s">
        <v>165</v>
      </c>
      <c r="N4" s="32" t="s">
        <v>434</v>
      </c>
      <c r="O4" s="28" t="s">
        <v>170</v>
      </c>
      <c r="P4" s="32" t="s">
        <v>434</v>
      </c>
      <c r="Q4" s="28" t="s">
        <v>175</v>
      </c>
      <c r="R4" s="28" t="s">
        <v>183</v>
      </c>
      <c r="S4" s="28" t="s">
        <v>92</v>
      </c>
      <c r="T4" s="32" t="s">
        <v>434</v>
      </c>
      <c r="U4" s="32" t="s">
        <v>434</v>
      </c>
      <c r="V4" s="28" t="s">
        <v>116</v>
      </c>
      <c r="W4" s="32" t="s">
        <v>434</v>
      </c>
      <c r="X4" s="32" t="s">
        <v>434</v>
      </c>
      <c r="Y4" s="32" t="s">
        <v>434</v>
      </c>
      <c r="Z4" s="32" t="s">
        <v>434</v>
      </c>
      <c r="AA4" s="32" t="s">
        <v>434</v>
      </c>
      <c r="AB4" s="32" t="s">
        <v>434</v>
      </c>
      <c r="AC4" s="32" t="s">
        <v>434</v>
      </c>
      <c r="AD4" s="32" t="s">
        <v>434</v>
      </c>
      <c r="AE4" s="32" t="s">
        <v>434</v>
      </c>
      <c r="AF4" s="28" t="s">
        <v>205</v>
      </c>
      <c r="AG4" s="28" t="s">
        <v>124</v>
      </c>
      <c r="AH4" s="28" t="s">
        <v>126</v>
      </c>
      <c r="AI4" s="32" t="s">
        <v>434</v>
      </c>
      <c r="AJ4" s="28" t="s">
        <v>230</v>
      </c>
      <c r="AK4" s="32" t="s">
        <v>434</v>
      </c>
      <c r="AL4" s="32" t="s">
        <v>434</v>
      </c>
      <c r="AM4" s="32" t="s">
        <v>434</v>
      </c>
      <c r="AN4" s="32" t="s">
        <v>434</v>
      </c>
      <c r="AO4" s="28" t="s">
        <v>243</v>
      </c>
      <c r="AP4" s="28" t="s">
        <v>248</v>
      </c>
      <c r="AQ4" s="32" t="s">
        <v>434</v>
      </c>
      <c r="AR4" s="32" t="s">
        <v>434</v>
      </c>
      <c r="AS4" s="28" t="s">
        <v>96</v>
      </c>
      <c r="AT4" s="28" t="s">
        <v>268</v>
      </c>
      <c r="AU4" s="28" t="s">
        <v>299</v>
      </c>
      <c r="AV4" s="28" t="s">
        <v>312</v>
      </c>
      <c r="AW4" s="32" t="s">
        <v>434</v>
      </c>
      <c r="AX4" s="32" t="s">
        <v>434</v>
      </c>
      <c r="AY4" s="28" t="s">
        <v>318</v>
      </c>
      <c r="AZ4" s="32" t="s">
        <v>434</v>
      </c>
      <c r="BA4" s="32" t="s">
        <v>434</v>
      </c>
      <c r="BB4" s="34" t="s">
        <v>434</v>
      </c>
      <c r="BC4" s="32" t="s">
        <v>434</v>
      </c>
      <c r="BD4" s="32" t="s">
        <v>434</v>
      </c>
    </row>
    <row r="5" spans="1:56" ht="15">
      <c r="A5" t="s">
        <v>1</v>
      </c>
      <c r="B5" t="s">
        <v>1</v>
      </c>
      <c r="C5" s="36">
        <v>4</v>
      </c>
      <c r="D5" s="31" t="s">
        <v>102</v>
      </c>
      <c r="E5" s="32" t="s">
        <v>434</v>
      </c>
      <c r="F5" s="32" t="s">
        <v>434</v>
      </c>
      <c r="G5" s="28" t="s">
        <v>137</v>
      </c>
      <c r="H5" s="40" t="s">
        <v>434</v>
      </c>
      <c r="I5" s="32" t="s">
        <v>434</v>
      </c>
      <c r="J5" s="32" t="s">
        <v>434</v>
      </c>
      <c r="K5" s="32" t="s">
        <v>434</v>
      </c>
      <c r="L5" s="28" t="s">
        <v>161</v>
      </c>
      <c r="M5" s="32" t="s">
        <v>434</v>
      </c>
      <c r="N5" s="32" t="s">
        <v>434</v>
      </c>
      <c r="O5" s="32" t="s">
        <v>434</v>
      </c>
      <c r="P5" s="32" t="s">
        <v>434</v>
      </c>
      <c r="Q5" s="28" t="s">
        <v>176</v>
      </c>
      <c r="R5" s="28" t="s">
        <v>184</v>
      </c>
      <c r="S5" s="28" t="s">
        <v>92</v>
      </c>
      <c r="T5" s="32" t="s">
        <v>434</v>
      </c>
      <c r="U5" s="32" t="s">
        <v>434</v>
      </c>
      <c r="V5" s="28" t="s">
        <v>117</v>
      </c>
      <c r="W5" s="32" t="s">
        <v>434</v>
      </c>
      <c r="X5" s="32" t="s">
        <v>434</v>
      </c>
      <c r="Y5" s="32" t="s">
        <v>434</v>
      </c>
      <c r="Z5" s="32" t="s">
        <v>434</v>
      </c>
      <c r="AA5" s="32" t="s">
        <v>434</v>
      </c>
      <c r="AB5" s="32" t="s">
        <v>434</v>
      </c>
      <c r="AC5" s="32" t="s">
        <v>434</v>
      </c>
      <c r="AD5" s="32" t="s">
        <v>434</v>
      </c>
      <c r="AE5" s="32" t="s">
        <v>434</v>
      </c>
      <c r="AF5" s="28" t="s">
        <v>206</v>
      </c>
      <c r="AG5" s="28" t="s">
        <v>125</v>
      </c>
      <c r="AH5" s="28" t="s">
        <v>219</v>
      </c>
      <c r="AI5" s="32" t="s">
        <v>434</v>
      </c>
      <c r="AJ5" s="28" t="s">
        <v>231</v>
      </c>
      <c r="AK5" s="32" t="s">
        <v>434</v>
      </c>
      <c r="AL5" s="32" t="s">
        <v>434</v>
      </c>
      <c r="AM5" s="32" t="s">
        <v>434</v>
      </c>
      <c r="AN5" s="32" t="s">
        <v>434</v>
      </c>
      <c r="AO5" s="28" t="s">
        <v>244</v>
      </c>
      <c r="AP5" s="28" t="s">
        <v>249</v>
      </c>
      <c r="AQ5" s="32" t="s">
        <v>434</v>
      </c>
      <c r="AR5" s="32" t="s">
        <v>434</v>
      </c>
      <c r="AS5" s="28" t="s">
        <v>97</v>
      </c>
      <c r="AT5" s="28" t="s">
        <v>269</v>
      </c>
      <c r="AU5" s="28" t="s">
        <v>300</v>
      </c>
      <c r="AV5" s="32" t="s">
        <v>434</v>
      </c>
      <c r="AW5" s="32" t="s">
        <v>434</v>
      </c>
      <c r="AX5" s="32" t="s">
        <v>434</v>
      </c>
      <c r="AY5" s="28" t="s">
        <v>319</v>
      </c>
      <c r="AZ5" s="32" t="s">
        <v>434</v>
      </c>
      <c r="BA5" s="32" t="s">
        <v>434</v>
      </c>
      <c r="BB5" s="34" t="s">
        <v>434</v>
      </c>
      <c r="BC5" s="32" t="s">
        <v>434</v>
      </c>
      <c r="BD5" s="32" t="s">
        <v>434</v>
      </c>
    </row>
    <row r="6" spans="1:56" ht="15">
      <c r="A6" t="s">
        <v>153</v>
      </c>
      <c r="B6" t="s">
        <v>109</v>
      </c>
      <c r="C6" s="30">
        <v>5</v>
      </c>
      <c r="D6" s="32" t="s">
        <v>434</v>
      </c>
      <c r="E6" s="32" t="s">
        <v>434</v>
      </c>
      <c r="F6" s="32" t="s">
        <v>434</v>
      </c>
      <c r="G6" s="28" t="s">
        <v>105</v>
      </c>
      <c r="H6" s="40" t="s">
        <v>434</v>
      </c>
      <c r="I6" s="32" t="s">
        <v>434</v>
      </c>
      <c r="J6" s="32" t="s">
        <v>434</v>
      </c>
      <c r="K6" s="32" t="s">
        <v>434</v>
      </c>
      <c r="L6" s="28" t="s">
        <v>162</v>
      </c>
      <c r="M6" s="32" t="s">
        <v>434</v>
      </c>
      <c r="N6" s="32" t="s">
        <v>434</v>
      </c>
      <c r="O6" s="32" t="s">
        <v>434</v>
      </c>
      <c r="P6" s="32" t="s">
        <v>434</v>
      </c>
      <c r="Q6" s="28" t="s">
        <v>177</v>
      </c>
      <c r="R6" s="28" t="s">
        <v>185</v>
      </c>
      <c r="S6" s="28" t="s">
        <v>92</v>
      </c>
      <c r="T6" s="32" t="s">
        <v>434</v>
      </c>
      <c r="U6" s="32" t="s">
        <v>434</v>
      </c>
      <c r="V6" s="28" t="s">
        <v>118</v>
      </c>
      <c r="W6" s="32" t="s">
        <v>434</v>
      </c>
      <c r="X6" s="32" t="s">
        <v>434</v>
      </c>
      <c r="Y6" s="32" t="s">
        <v>434</v>
      </c>
      <c r="Z6" s="32" t="s">
        <v>434</v>
      </c>
      <c r="AA6" s="32" t="s">
        <v>434</v>
      </c>
      <c r="AB6" s="32" t="s">
        <v>434</v>
      </c>
      <c r="AC6" s="32" t="s">
        <v>434</v>
      </c>
      <c r="AD6" s="32" t="s">
        <v>434</v>
      </c>
      <c r="AE6" s="32" t="s">
        <v>434</v>
      </c>
      <c r="AF6" s="28" t="s">
        <v>207</v>
      </c>
      <c r="AG6" s="32" t="s">
        <v>434</v>
      </c>
      <c r="AH6" s="28" t="s">
        <v>220</v>
      </c>
      <c r="AI6" s="32" t="s">
        <v>434</v>
      </c>
      <c r="AJ6" s="28" t="s">
        <v>232</v>
      </c>
      <c r="AK6" s="32" t="s">
        <v>434</v>
      </c>
      <c r="AL6" s="32" t="s">
        <v>434</v>
      </c>
      <c r="AM6" s="32" t="s">
        <v>434</v>
      </c>
      <c r="AN6" s="32" t="s">
        <v>434</v>
      </c>
      <c r="AO6" s="32" t="s">
        <v>434</v>
      </c>
      <c r="AP6" s="28" t="s">
        <v>250</v>
      </c>
      <c r="AQ6" s="32" t="s">
        <v>434</v>
      </c>
      <c r="AR6" s="32" t="s">
        <v>434</v>
      </c>
      <c r="AS6" s="28" t="s">
        <v>258</v>
      </c>
      <c r="AT6" s="28" t="s">
        <v>270</v>
      </c>
      <c r="AU6" s="28" t="s">
        <v>301</v>
      </c>
      <c r="AV6" s="32" t="s">
        <v>434</v>
      </c>
      <c r="AW6" s="32" t="s">
        <v>434</v>
      </c>
      <c r="AX6" s="32" t="s">
        <v>434</v>
      </c>
      <c r="AY6" s="28" t="s">
        <v>320</v>
      </c>
      <c r="AZ6" s="32" t="s">
        <v>434</v>
      </c>
      <c r="BA6" s="32" t="s">
        <v>434</v>
      </c>
      <c r="BB6" s="34" t="s">
        <v>434</v>
      </c>
      <c r="BC6" s="32" t="s">
        <v>434</v>
      </c>
      <c r="BD6" s="32" t="s">
        <v>434</v>
      </c>
    </row>
    <row r="7" spans="1:56" ht="15">
      <c r="A7" t="s">
        <v>154</v>
      </c>
      <c r="B7" t="s">
        <v>340</v>
      </c>
      <c r="C7" s="30">
        <v>6</v>
      </c>
      <c r="D7" s="32" t="s">
        <v>434</v>
      </c>
      <c r="E7" s="32" t="s">
        <v>434</v>
      </c>
      <c r="F7" s="32" t="s">
        <v>434</v>
      </c>
      <c r="G7" s="28" t="s">
        <v>2</v>
      </c>
      <c r="H7" s="40" t="s">
        <v>434</v>
      </c>
      <c r="I7" s="32" t="s">
        <v>434</v>
      </c>
      <c r="J7" s="32" t="s">
        <v>434</v>
      </c>
      <c r="K7" s="32" t="s">
        <v>434</v>
      </c>
      <c r="L7" s="32" t="s">
        <v>434</v>
      </c>
      <c r="M7" s="32" t="s">
        <v>434</v>
      </c>
      <c r="N7" s="32" t="s">
        <v>434</v>
      </c>
      <c r="O7" s="32" t="s">
        <v>434</v>
      </c>
      <c r="P7" s="32" t="s">
        <v>434</v>
      </c>
      <c r="Q7" s="28" t="s">
        <v>178</v>
      </c>
      <c r="R7" s="28" t="s">
        <v>90</v>
      </c>
      <c r="S7" s="28" t="s">
        <v>92</v>
      </c>
      <c r="T7" s="32" t="s">
        <v>434</v>
      </c>
      <c r="U7" s="32" t="s">
        <v>434</v>
      </c>
      <c r="V7" s="28" t="s">
        <v>119</v>
      </c>
      <c r="W7" s="32" t="s">
        <v>434</v>
      </c>
      <c r="X7" s="32" t="s">
        <v>434</v>
      </c>
      <c r="Y7" s="32" t="s">
        <v>434</v>
      </c>
      <c r="Z7" s="32" t="s">
        <v>434</v>
      </c>
      <c r="AA7" s="32" t="s">
        <v>434</v>
      </c>
      <c r="AB7" s="32" t="s">
        <v>434</v>
      </c>
      <c r="AC7" s="32" t="s">
        <v>434</v>
      </c>
      <c r="AD7" s="32" t="s">
        <v>434</v>
      </c>
      <c r="AE7" s="32" t="s">
        <v>434</v>
      </c>
      <c r="AF7" s="28" t="s">
        <v>208</v>
      </c>
      <c r="AG7" s="32" t="s">
        <v>434</v>
      </c>
      <c r="AH7" s="28" t="s">
        <v>221</v>
      </c>
      <c r="AI7" s="32" t="s">
        <v>434</v>
      </c>
      <c r="AJ7" s="28" t="s">
        <v>233</v>
      </c>
      <c r="AK7" s="32" t="s">
        <v>434</v>
      </c>
      <c r="AL7" s="32" t="s">
        <v>434</v>
      </c>
      <c r="AM7" s="32" t="s">
        <v>434</v>
      </c>
      <c r="AN7" s="32" t="s">
        <v>434</v>
      </c>
      <c r="AO7" s="32" t="s">
        <v>434</v>
      </c>
      <c r="AP7" s="28" t="s">
        <v>251</v>
      </c>
      <c r="AQ7" s="32" t="s">
        <v>434</v>
      </c>
      <c r="AR7" s="32" t="s">
        <v>434</v>
      </c>
      <c r="AS7" s="28" t="s">
        <v>259</v>
      </c>
      <c r="AT7" s="28" t="s">
        <v>271</v>
      </c>
      <c r="AU7" s="28" t="s">
        <v>302</v>
      </c>
      <c r="AV7" s="32" t="s">
        <v>434</v>
      </c>
      <c r="AW7" s="32" t="s">
        <v>434</v>
      </c>
      <c r="AX7" s="32" t="s">
        <v>434</v>
      </c>
      <c r="AY7" s="28" t="s">
        <v>321</v>
      </c>
      <c r="AZ7" s="32" t="s">
        <v>434</v>
      </c>
      <c r="BA7" s="32" t="s">
        <v>434</v>
      </c>
      <c r="BB7" s="34" t="s">
        <v>434</v>
      </c>
      <c r="BC7" s="32" t="s">
        <v>434</v>
      </c>
      <c r="BD7" s="32" t="s">
        <v>434</v>
      </c>
    </row>
    <row r="8" spans="1:56" ht="15">
      <c r="A8" t="s">
        <v>155</v>
      </c>
      <c r="B8" t="s">
        <v>342</v>
      </c>
      <c r="C8" s="30">
        <v>7</v>
      </c>
      <c r="D8" s="32" t="s">
        <v>434</v>
      </c>
      <c r="E8" s="32" t="s">
        <v>434</v>
      </c>
      <c r="F8" s="32" t="s">
        <v>434</v>
      </c>
      <c r="G8" s="28" t="s">
        <v>106</v>
      </c>
      <c r="H8" s="40" t="s">
        <v>434</v>
      </c>
      <c r="I8" s="32" t="s">
        <v>434</v>
      </c>
      <c r="J8" s="32" t="s">
        <v>434</v>
      </c>
      <c r="K8" s="32" t="s">
        <v>434</v>
      </c>
      <c r="L8" s="32" t="s">
        <v>434</v>
      </c>
      <c r="M8" s="32" t="s">
        <v>434</v>
      </c>
      <c r="N8" s="32" t="s">
        <v>434</v>
      </c>
      <c r="O8" s="32" t="s">
        <v>434</v>
      </c>
      <c r="P8" s="32" t="s">
        <v>434</v>
      </c>
      <c r="Q8" s="28" t="s">
        <v>179</v>
      </c>
      <c r="R8" s="28" t="s">
        <v>90</v>
      </c>
      <c r="S8" s="28" t="s">
        <v>92</v>
      </c>
      <c r="T8" s="32" t="s">
        <v>434</v>
      </c>
      <c r="U8" s="32" t="s">
        <v>434</v>
      </c>
      <c r="V8" s="28" t="s">
        <v>120</v>
      </c>
      <c r="W8" s="32" t="s">
        <v>434</v>
      </c>
      <c r="X8" s="32" t="s">
        <v>434</v>
      </c>
      <c r="Y8" s="32" t="s">
        <v>434</v>
      </c>
      <c r="Z8" s="32" t="s">
        <v>434</v>
      </c>
      <c r="AA8" s="32" t="s">
        <v>434</v>
      </c>
      <c r="AB8" s="32" t="s">
        <v>434</v>
      </c>
      <c r="AC8" s="32" t="s">
        <v>434</v>
      </c>
      <c r="AD8" s="32" t="s">
        <v>434</v>
      </c>
      <c r="AE8" s="32" t="s">
        <v>434</v>
      </c>
      <c r="AF8" s="28" t="s">
        <v>209</v>
      </c>
      <c r="AG8" s="32" t="s">
        <v>434</v>
      </c>
      <c r="AH8" s="28" t="s">
        <v>222</v>
      </c>
      <c r="AI8" s="32" t="s">
        <v>434</v>
      </c>
      <c r="AJ8" s="28" t="s">
        <v>128</v>
      </c>
      <c r="AK8" s="32" t="s">
        <v>434</v>
      </c>
      <c r="AL8" s="32" t="s">
        <v>434</v>
      </c>
      <c r="AM8" s="32" t="s">
        <v>434</v>
      </c>
      <c r="AN8" s="32" t="s">
        <v>434</v>
      </c>
      <c r="AO8" s="32" t="s">
        <v>434</v>
      </c>
      <c r="AP8" s="28" t="s">
        <v>252</v>
      </c>
      <c r="AQ8" s="32" t="s">
        <v>434</v>
      </c>
      <c r="AR8" s="32" t="s">
        <v>434</v>
      </c>
      <c r="AS8" s="28" t="s">
        <v>260</v>
      </c>
      <c r="AT8" s="28" t="s">
        <v>139</v>
      </c>
      <c r="AU8" s="28" t="s">
        <v>303</v>
      </c>
      <c r="AV8" s="32" t="s">
        <v>434</v>
      </c>
      <c r="AW8" s="32" t="s">
        <v>434</v>
      </c>
      <c r="AX8" s="32" t="s">
        <v>434</v>
      </c>
      <c r="AY8" s="28" t="s">
        <v>322</v>
      </c>
      <c r="AZ8" s="32" t="s">
        <v>434</v>
      </c>
      <c r="BA8" s="32" t="s">
        <v>434</v>
      </c>
      <c r="BB8" s="34" t="s">
        <v>434</v>
      </c>
      <c r="BC8" s="32" t="s">
        <v>434</v>
      </c>
      <c r="BD8" s="32" t="s">
        <v>434</v>
      </c>
    </row>
    <row r="9" spans="1:56" ht="15">
      <c r="A9" t="s">
        <v>156</v>
      </c>
      <c r="B9" t="s">
        <v>112</v>
      </c>
      <c r="C9" s="36">
        <v>8</v>
      </c>
      <c r="D9" s="32" t="s">
        <v>434</v>
      </c>
      <c r="E9" s="32" t="s">
        <v>434</v>
      </c>
      <c r="F9" s="32" t="s">
        <v>434</v>
      </c>
      <c r="G9" s="28" t="s">
        <v>145</v>
      </c>
      <c r="H9" s="40" t="s">
        <v>434</v>
      </c>
      <c r="I9" s="32" t="s">
        <v>434</v>
      </c>
      <c r="J9" s="32" t="s">
        <v>434</v>
      </c>
      <c r="K9" s="32" t="s">
        <v>434</v>
      </c>
      <c r="L9" s="32" t="s">
        <v>434</v>
      </c>
      <c r="M9" s="32" t="s">
        <v>434</v>
      </c>
      <c r="N9" s="32" t="s">
        <v>434</v>
      </c>
      <c r="O9" s="32" t="s">
        <v>434</v>
      </c>
      <c r="P9" s="32" t="s">
        <v>434</v>
      </c>
      <c r="Q9" s="32" t="s">
        <v>434</v>
      </c>
      <c r="R9" s="28" t="s">
        <v>90</v>
      </c>
      <c r="S9" s="32" t="s">
        <v>434</v>
      </c>
      <c r="T9" s="32" t="s">
        <v>434</v>
      </c>
      <c r="U9" s="32" t="s">
        <v>434</v>
      </c>
      <c r="V9" s="32" t="s">
        <v>434</v>
      </c>
      <c r="W9" s="32" t="s">
        <v>434</v>
      </c>
      <c r="X9" s="32" t="s">
        <v>434</v>
      </c>
      <c r="Y9" s="32" t="s">
        <v>434</v>
      </c>
      <c r="Z9" s="32" t="s">
        <v>434</v>
      </c>
      <c r="AA9" s="32" t="s">
        <v>434</v>
      </c>
      <c r="AB9" s="32" t="s">
        <v>434</v>
      </c>
      <c r="AC9" s="32" t="s">
        <v>434</v>
      </c>
      <c r="AD9" s="32" t="s">
        <v>434</v>
      </c>
      <c r="AE9" s="32" t="s">
        <v>434</v>
      </c>
      <c r="AF9" s="28" t="s">
        <v>93</v>
      </c>
      <c r="AG9" s="32" t="s">
        <v>434</v>
      </c>
      <c r="AH9" s="28" t="s">
        <v>223</v>
      </c>
      <c r="AI9" s="32" t="s">
        <v>434</v>
      </c>
      <c r="AJ9" s="32" t="s">
        <v>434</v>
      </c>
      <c r="AK9" s="32" t="s">
        <v>434</v>
      </c>
      <c r="AL9" s="32" t="s">
        <v>434</v>
      </c>
      <c r="AM9" s="32" t="s">
        <v>434</v>
      </c>
      <c r="AN9" s="32" t="s">
        <v>434</v>
      </c>
      <c r="AO9" s="32" t="s">
        <v>434</v>
      </c>
      <c r="AP9" s="28" t="s">
        <v>253</v>
      </c>
      <c r="AQ9" s="32" t="s">
        <v>434</v>
      </c>
      <c r="AR9" s="32" t="s">
        <v>434</v>
      </c>
      <c r="AS9" s="28" t="s">
        <v>261</v>
      </c>
      <c r="AT9" s="28" t="s">
        <v>272</v>
      </c>
      <c r="AU9" s="28" t="s">
        <v>304</v>
      </c>
      <c r="AV9" s="32" t="s">
        <v>434</v>
      </c>
      <c r="AW9" s="32" t="s">
        <v>434</v>
      </c>
      <c r="AX9" s="32" t="s">
        <v>434</v>
      </c>
      <c r="AY9" s="28" t="s">
        <v>323</v>
      </c>
      <c r="AZ9" s="32" t="s">
        <v>434</v>
      </c>
      <c r="BA9" s="32" t="s">
        <v>434</v>
      </c>
      <c r="BB9" s="34" t="s">
        <v>434</v>
      </c>
      <c r="BC9" s="32" t="s">
        <v>434</v>
      </c>
      <c r="BD9" s="32" t="s">
        <v>434</v>
      </c>
    </row>
    <row r="10" spans="1:56" ht="15">
      <c r="A10" t="s">
        <v>157</v>
      </c>
      <c r="B10" t="s">
        <v>341</v>
      </c>
      <c r="C10" s="30">
        <v>9</v>
      </c>
      <c r="D10" s="32" t="s">
        <v>434</v>
      </c>
      <c r="E10" s="32" t="s">
        <v>434</v>
      </c>
      <c r="F10" s="32" t="s">
        <v>434</v>
      </c>
      <c r="G10" s="28" t="s">
        <v>146</v>
      </c>
      <c r="H10" s="40" t="s">
        <v>434</v>
      </c>
      <c r="I10" s="32" t="s">
        <v>434</v>
      </c>
      <c r="J10" s="32" t="s">
        <v>434</v>
      </c>
      <c r="K10" s="32" t="s">
        <v>434</v>
      </c>
      <c r="L10" s="32" t="s">
        <v>434</v>
      </c>
      <c r="M10" s="32" t="s">
        <v>434</v>
      </c>
      <c r="N10" s="32" t="s">
        <v>434</v>
      </c>
      <c r="O10" s="32" t="s">
        <v>434</v>
      </c>
      <c r="P10" s="32" t="s">
        <v>434</v>
      </c>
      <c r="Q10" s="32" t="s">
        <v>434</v>
      </c>
      <c r="R10" s="28" t="s">
        <v>90</v>
      </c>
      <c r="S10" s="32" t="s">
        <v>434</v>
      </c>
      <c r="T10" s="32" t="s">
        <v>434</v>
      </c>
      <c r="U10" s="32" t="s">
        <v>434</v>
      </c>
      <c r="V10" s="32" t="s">
        <v>434</v>
      </c>
      <c r="W10" s="32" t="s">
        <v>434</v>
      </c>
      <c r="X10" s="32" t="s">
        <v>434</v>
      </c>
      <c r="Y10" s="32" t="s">
        <v>434</v>
      </c>
      <c r="Z10" s="32" t="s">
        <v>434</v>
      </c>
      <c r="AA10" s="32" t="s">
        <v>434</v>
      </c>
      <c r="AB10" s="32" t="s">
        <v>434</v>
      </c>
      <c r="AC10" s="32" t="s">
        <v>434</v>
      </c>
      <c r="AD10" s="32" t="s">
        <v>434</v>
      </c>
      <c r="AE10" s="32" t="s">
        <v>434</v>
      </c>
      <c r="AF10" s="28" t="s">
        <v>210</v>
      </c>
      <c r="AG10" s="32" t="s">
        <v>434</v>
      </c>
      <c r="AH10" s="28" t="s">
        <v>224</v>
      </c>
      <c r="AI10" s="32" t="s">
        <v>434</v>
      </c>
      <c r="AJ10" s="32" t="s">
        <v>434</v>
      </c>
      <c r="AK10" s="32" t="s">
        <v>434</v>
      </c>
      <c r="AL10" s="32" t="s">
        <v>434</v>
      </c>
      <c r="AM10" s="32" t="s">
        <v>434</v>
      </c>
      <c r="AN10" s="32" t="s">
        <v>434</v>
      </c>
      <c r="AO10" s="32" t="s">
        <v>434</v>
      </c>
      <c r="AP10" s="28" t="s">
        <v>254</v>
      </c>
      <c r="AQ10" s="32" t="s">
        <v>434</v>
      </c>
      <c r="AR10" s="32" t="s">
        <v>434</v>
      </c>
      <c r="AS10" s="28" t="s">
        <v>262</v>
      </c>
      <c r="AT10" s="28" t="s">
        <v>273</v>
      </c>
      <c r="AU10" s="28" t="s">
        <v>131</v>
      </c>
      <c r="AV10" s="32" t="s">
        <v>434</v>
      </c>
      <c r="AW10" s="32" t="s">
        <v>434</v>
      </c>
      <c r="AX10" s="32" t="s">
        <v>434</v>
      </c>
      <c r="AY10" s="28" t="s">
        <v>324</v>
      </c>
      <c r="AZ10" s="32" t="s">
        <v>434</v>
      </c>
      <c r="BA10" s="32" t="s">
        <v>434</v>
      </c>
      <c r="BB10" s="34" t="s">
        <v>434</v>
      </c>
      <c r="BC10" s="32" t="s">
        <v>434</v>
      </c>
      <c r="BD10" s="32" t="s">
        <v>434</v>
      </c>
    </row>
    <row r="11" spans="1:56" ht="15">
      <c r="A11" t="s">
        <v>81</v>
      </c>
      <c r="B11" t="s">
        <v>81</v>
      </c>
      <c r="C11" s="30">
        <v>10</v>
      </c>
      <c r="D11" s="32" t="s">
        <v>434</v>
      </c>
      <c r="E11" s="32" t="s">
        <v>434</v>
      </c>
      <c r="F11" s="32" t="s">
        <v>434</v>
      </c>
      <c r="G11" s="28" t="s">
        <v>107</v>
      </c>
      <c r="H11" s="40" t="s">
        <v>434</v>
      </c>
      <c r="I11" s="32" t="s">
        <v>434</v>
      </c>
      <c r="J11" s="32" t="s">
        <v>434</v>
      </c>
      <c r="K11" s="32" t="s">
        <v>434</v>
      </c>
      <c r="L11" s="32" t="s">
        <v>434</v>
      </c>
      <c r="M11" s="32" t="s">
        <v>434</v>
      </c>
      <c r="N11" s="32" t="s">
        <v>434</v>
      </c>
      <c r="O11" s="32" t="s">
        <v>434</v>
      </c>
      <c r="P11" s="32" t="s">
        <v>434</v>
      </c>
      <c r="Q11" s="32" t="s">
        <v>434</v>
      </c>
      <c r="R11" s="28" t="s">
        <v>90</v>
      </c>
      <c r="S11" s="32" t="s">
        <v>434</v>
      </c>
      <c r="T11" s="32" t="s">
        <v>434</v>
      </c>
      <c r="U11" s="32" t="s">
        <v>434</v>
      </c>
      <c r="V11" s="32" t="s">
        <v>434</v>
      </c>
      <c r="W11" s="32" t="s">
        <v>434</v>
      </c>
      <c r="X11" s="32" t="s">
        <v>434</v>
      </c>
      <c r="Y11" s="32" t="s">
        <v>434</v>
      </c>
      <c r="Z11" s="32" t="s">
        <v>434</v>
      </c>
      <c r="AA11" s="32" t="s">
        <v>434</v>
      </c>
      <c r="AB11" s="32" t="s">
        <v>434</v>
      </c>
      <c r="AC11" s="32" t="s">
        <v>434</v>
      </c>
      <c r="AD11" s="32" t="s">
        <v>434</v>
      </c>
      <c r="AE11" s="32" t="s">
        <v>434</v>
      </c>
      <c r="AF11" s="28" t="s">
        <v>211</v>
      </c>
      <c r="AG11" s="32" t="s">
        <v>434</v>
      </c>
      <c r="AH11" s="28" t="s">
        <v>225</v>
      </c>
      <c r="AI11" s="32" t="s">
        <v>434</v>
      </c>
      <c r="AJ11" s="32" t="s">
        <v>434</v>
      </c>
      <c r="AK11" s="32" t="s">
        <v>434</v>
      </c>
      <c r="AL11" s="32" t="s">
        <v>434</v>
      </c>
      <c r="AM11" s="32" t="s">
        <v>434</v>
      </c>
      <c r="AN11" s="32" t="s">
        <v>434</v>
      </c>
      <c r="AO11" s="32" t="s">
        <v>434</v>
      </c>
      <c r="AP11" s="32" t="s">
        <v>434</v>
      </c>
      <c r="AQ11" s="32" t="s">
        <v>434</v>
      </c>
      <c r="AR11" s="32" t="s">
        <v>434</v>
      </c>
      <c r="AS11" s="28" t="s">
        <v>263</v>
      </c>
      <c r="AT11" s="28" t="s">
        <v>274</v>
      </c>
      <c r="AU11" s="28" t="s">
        <v>132</v>
      </c>
      <c r="AV11" s="32" t="s">
        <v>434</v>
      </c>
      <c r="AW11" s="32" t="s">
        <v>434</v>
      </c>
      <c r="AX11" s="32" t="s">
        <v>434</v>
      </c>
      <c r="AY11" s="28" t="s">
        <v>325</v>
      </c>
      <c r="AZ11" s="32" t="s">
        <v>434</v>
      </c>
      <c r="BA11" s="32" t="s">
        <v>434</v>
      </c>
      <c r="BB11" s="34" t="s">
        <v>434</v>
      </c>
      <c r="BC11" s="32" t="s">
        <v>434</v>
      </c>
      <c r="BD11" s="32" t="s">
        <v>434</v>
      </c>
    </row>
    <row r="12" spans="1:56" ht="15">
      <c r="A12" t="s">
        <v>166</v>
      </c>
      <c r="B12" s="2" t="s">
        <v>343</v>
      </c>
      <c r="C12" s="30">
        <v>11</v>
      </c>
      <c r="D12" s="32" t="s">
        <v>434</v>
      </c>
      <c r="E12" s="32" t="s">
        <v>434</v>
      </c>
      <c r="F12" s="32" t="s">
        <v>434</v>
      </c>
      <c r="G12" s="28" t="s">
        <v>147</v>
      </c>
      <c r="H12" s="40" t="s">
        <v>434</v>
      </c>
      <c r="I12" s="32" t="s">
        <v>434</v>
      </c>
      <c r="J12" s="32" t="s">
        <v>434</v>
      </c>
      <c r="K12" s="32" t="s">
        <v>434</v>
      </c>
      <c r="L12" s="32" t="s">
        <v>434</v>
      </c>
      <c r="M12" s="32" t="s">
        <v>434</v>
      </c>
      <c r="N12" s="32" t="s">
        <v>434</v>
      </c>
      <c r="O12" s="32" t="s">
        <v>434</v>
      </c>
      <c r="P12" s="32" t="s">
        <v>434</v>
      </c>
      <c r="Q12" s="32" t="s">
        <v>434</v>
      </c>
      <c r="R12" s="28" t="s">
        <v>90</v>
      </c>
      <c r="S12" s="32" t="s">
        <v>434</v>
      </c>
      <c r="T12" s="32" t="s">
        <v>434</v>
      </c>
      <c r="U12" s="32" t="s">
        <v>434</v>
      </c>
      <c r="V12" s="32" t="s">
        <v>434</v>
      </c>
      <c r="W12" s="32" t="s">
        <v>434</v>
      </c>
      <c r="X12" s="32" t="s">
        <v>434</v>
      </c>
      <c r="Y12" s="32" t="s">
        <v>434</v>
      </c>
      <c r="Z12" s="32" t="s">
        <v>434</v>
      </c>
      <c r="AA12" s="32" t="s">
        <v>434</v>
      </c>
      <c r="AB12" s="32" t="s">
        <v>434</v>
      </c>
      <c r="AC12" s="32" t="s">
        <v>434</v>
      </c>
      <c r="AD12" s="32" t="s">
        <v>434</v>
      </c>
      <c r="AE12" s="32" t="s">
        <v>434</v>
      </c>
      <c r="AF12" s="28" t="s">
        <v>121</v>
      </c>
      <c r="AG12" s="32" t="s">
        <v>434</v>
      </c>
      <c r="AH12" s="28" t="s">
        <v>226</v>
      </c>
      <c r="AI12" s="32" t="s">
        <v>434</v>
      </c>
      <c r="AJ12" s="32" t="s">
        <v>434</v>
      </c>
      <c r="AK12" s="32" t="s">
        <v>434</v>
      </c>
      <c r="AL12" s="32" t="s">
        <v>434</v>
      </c>
      <c r="AM12" s="32" t="s">
        <v>434</v>
      </c>
      <c r="AN12" s="32" t="s">
        <v>434</v>
      </c>
      <c r="AO12" s="32" t="s">
        <v>434</v>
      </c>
      <c r="AP12" s="32" t="s">
        <v>434</v>
      </c>
      <c r="AQ12" s="32" t="s">
        <v>434</v>
      </c>
      <c r="AR12" s="32" t="s">
        <v>434</v>
      </c>
      <c r="AS12" s="28" t="s">
        <v>264</v>
      </c>
      <c r="AT12" s="28" t="s">
        <v>275</v>
      </c>
      <c r="AU12" s="28" t="s">
        <v>305</v>
      </c>
      <c r="AV12" s="32" t="s">
        <v>434</v>
      </c>
      <c r="AW12" s="32" t="s">
        <v>434</v>
      </c>
      <c r="AX12" s="32" t="s">
        <v>434</v>
      </c>
      <c r="AY12" s="28" t="s">
        <v>326</v>
      </c>
      <c r="AZ12" s="32" t="s">
        <v>434</v>
      </c>
      <c r="BA12" s="32" t="s">
        <v>434</v>
      </c>
      <c r="BB12" s="34" t="s">
        <v>434</v>
      </c>
      <c r="BC12" s="32" t="s">
        <v>434</v>
      </c>
      <c r="BD12" s="32" t="s">
        <v>434</v>
      </c>
    </row>
    <row r="13" spans="1:56" ht="15">
      <c r="A13" t="s">
        <v>167</v>
      </c>
      <c r="B13" s="2" t="s">
        <v>344</v>
      </c>
      <c r="C13" s="36">
        <v>12</v>
      </c>
      <c r="D13" s="32" t="s">
        <v>434</v>
      </c>
      <c r="E13" s="32" t="s">
        <v>434</v>
      </c>
      <c r="F13" s="32" t="s">
        <v>434</v>
      </c>
      <c r="G13" s="28" t="s">
        <v>148</v>
      </c>
      <c r="H13" s="40" t="s">
        <v>434</v>
      </c>
      <c r="I13" s="32" t="s">
        <v>434</v>
      </c>
      <c r="J13" s="32" t="s">
        <v>434</v>
      </c>
      <c r="K13" s="32" t="s">
        <v>434</v>
      </c>
      <c r="L13" s="32" t="s">
        <v>434</v>
      </c>
      <c r="M13" s="32" t="s">
        <v>434</v>
      </c>
      <c r="N13" s="32" t="s">
        <v>434</v>
      </c>
      <c r="O13" s="32" t="s">
        <v>434</v>
      </c>
      <c r="P13" s="32" t="s">
        <v>434</v>
      </c>
      <c r="Q13" s="32" t="s">
        <v>434</v>
      </c>
      <c r="R13" s="28" t="s">
        <v>186</v>
      </c>
      <c r="S13" s="32" t="s">
        <v>434</v>
      </c>
      <c r="T13" s="32" t="s">
        <v>434</v>
      </c>
      <c r="U13" s="32" t="s">
        <v>434</v>
      </c>
      <c r="V13" s="32" t="s">
        <v>434</v>
      </c>
      <c r="W13" s="32" t="s">
        <v>434</v>
      </c>
      <c r="X13" s="32" t="s">
        <v>434</v>
      </c>
      <c r="Y13" s="32" t="s">
        <v>434</v>
      </c>
      <c r="Z13" s="32" t="s">
        <v>434</v>
      </c>
      <c r="AA13" s="32" t="s">
        <v>434</v>
      </c>
      <c r="AB13" s="32" t="s">
        <v>434</v>
      </c>
      <c r="AC13" s="32" t="s">
        <v>434</v>
      </c>
      <c r="AD13" s="32" t="s">
        <v>434</v>
      </c>
      <c r="AE13" s="32" t="s">
        <v>434</v>
      </c>
      <c r="AF13" s="28" t="s">
        <v>212</v>
      </c>
      <c r="AG13" s="32" t="s">
        <v>434</v>
      </c>
      <c r="AH13" s="32" t="s">
        <v>434</v>
      </c>
      <c r="AI13" s="32" t="s">
        <v>434</v>
      </c>
      <c r="AJ13" s="32" t="s">
        <v>434</v>
      </c>
      <c r="AK13" s="32" t="s">
        <v>434</v>
      </c>
      <c r="AL13" s="32" t="s">
        <v>434</v>
      </c>
      <c r="AM13" s="32" t="s">
        <v>434</v>
      </c>
      <c r="AN13" s="32" t="s">
        <v>434</v>
      </c>
      <c r="AO13" s="32" t="s">
        <v>434</v>
      </c>
      <c r="AP13" s="32" t="s">
        <v>434</v>
      </c>
      <c r="AQ13" s="32" t="s">
        <v>434</v>
      </c>
      <c r="AR13" s="32" t="s">
        <v>434</v>
      </c>
      <c r="AS13" s="28" t="s">
        <v>265</v>
      </c>
      <c r="AT13" s="28" t="s">
        <v>276</v>
      </c>
      <c r="AU13" s="28" t="s">
        <v>306</v>
      </c>
      <c r="AV13" s="32" t="s">
        <v>434</v>
      </c>
      <c r="AW13" s="32" t="s">
        <v>434</v>
      </c>
      <c r="AX13" s="32" t="s">
        <v>434</v>
      </c>
      <c r="AY13" s="28" t="s">
        <v>327</v>
      </c>
      <c r="AZ13" s="32" t="s">
        <v>434</v>
      </c>
      <c r="BA13" s="32" t="s">
        <v>434</v>
      </c>
      <c r="BB13" s="34" t="s">
        <v>434</v>
      </c>
      <c r="BC13" s="32" t="s">
        <v>434</v>
      </c>
      <c r="BD13" s="32" t="s">
        <v>434</v>
      </c>
    </row>
    <row r="14" spans="1:56" ht="15">
      <c r="A14" t="s">
        <v>171</v>
      </c>
      <c r="B14" s="2" t="s">
        <v>358</v>
      </c>
      <c r="C14" s="30">
        <v>13</v>
      </c>
      <c r="D14" s="32" t="s">
        <v>434</v>
      </c>
      <c r="E14" s="32" t="s">
        <v>434</v>
      </c>
      <c r="F14" s="32" t="s">
        <v>434</v>
      </c>
      <c r="G14" s="28" t="s">
        <v>108</v>
      </c>
      <c r="H14" s="40" t="s">
        <v>434</v>
      </c>
      <c r="I14" s="32" t="s">
        <v>434</v>
      </c>
      <c r="J14" s="32" t="s">
        <v>434</v>
      </c>
      <c r="K14" s="32" t="s">
        <v>434</v>
      </c>
      <c r="L14" s="32" t="s">
        <v>434</v>
      </c>
      <c r="M14" s="32" t="s">
        <v>434</v>
      </c>
      <c r="N14" s="32" t="s">
        <v>434</v>
      </c>
      <c r="O14" s="32" t="s">
        <v>434</v>
      </c>
      <c r="P14" s="32" t="s">
        <v>434</v>
      </c>
      <c r="Q14" s="32" t="s">
        <v>434</v>
      </c>
      <c r="R14" s="28" t="s">
        <v>187</v>
      </c>
      <c r="S14" s="32" t="s">
        <v>434</v>
      </c>
      <c r="T14" s="32" t="s">
        <v>434</v>
      </c>
      <c r="U14" s="32" t="s">
        <v>434</v>
      </c>
      <c r="V14" s="32" t="s">
        <v>434</v>
      </c>
      <c r="W14" s="32" t="s">
        <v>434</v>
      </c>
      <c r="X14" s="32" t="s">
        <v>434</v>
      </c>
      <c r="Y14" s="32" t="s">
        <v>434</v>
      </c>
      <c r="Z14" s="32" t="s">
        <v>434</v>
      </c>
      <c r="AA14" s="32" t="s">
        <v>434</v>
      </c>
      <c r="AB14" s="32" t="s">
        <v>434</v>
      </c>
      <c r="AC14" s="32" t="s">
        <v>434</v>
      </c>
      <c r="AD14" s="32" t="s">
        <v>434</v>
      </c>
      <c r="AE14" s="32" t="s">
        <v>434</v>
      </c>
      <c r="AF14" s="28" t="s">
        <v>213</v>
      </c>
      <c r="AG14" s="32" t="s">
        <v>434</v>
      </c>
      <c r="AH14" s="32" t="s">
        <v>434</v>
      </c>
      <c r="AI14" s="32" t="s">
        <v>434</v>
      </c>
      <c r="AJ14" s="32" t="s">
        <v>434</v>
      </c>
      <c r="AK14" s="32" t="s">
        <v>434</v>
      </c>
      <c r="AL14" s="32" t="s">
        <v>434</v>
      </c>
      <c r="AM14" s="32" t="s">
        <v>434</v>
      </c>
      <c r="AN14" s="32" t="s">
        <v>434</v>
      </c>
      <c r="AO14" s="32" t="s">
        <v>434</v>
      </c>
      <c r="AP14" s="32" t="s">
        <v>434</v>
      </c>
      <c r="AQ14" s="32" t="s">
        <v>434</v>
      </c>
      <c r="AR14" s="32" t="s">
        <v>434</v>
      </c>
      <c r="AS14" s="32" t="s">
        <v>434</v>
      </c>
      <c r="AT14" s="28" t="s">
        <v>277</v>
      </c>
      <c r="AU14" s="28" t="s">
        <v>307</v>
      </c>
      <c r="AV14" s="32" t="s">
        <v>434</v>
      </c>
      <c r="AW14" s="32" t="s">
        <v>434</v>
      </c>
      <c r="AX14" s="32" t="s">
        <v>434</v>
      </c>
      <c r="AY14" s="28" t="s">
        <v>88</v>
      </c>
      <c r="AZ14" s="32" t="s">
        <v>434</v>
      </c>
      <c r="BA14" s="32" t="s">
        <v>434</v>
      </c>
      <c r="BB14" s="34" t="s">
        <v>434</v>
      </c>
      <c r="BC14" s="32" t="s">
        <v>434</v>
      </c>
      <c r="BD14" s="32" t="s">
        <v>434</v>
      </c>
    </row>
    <row r="15" spans="1:56" ht="15">
      <c r="A15" t="s">
        <v>172</v>
      </c>
      <c r="B15" s="2" t="s">
        <v>345</v>
      </c>
      <c r="C15" s="30">
        <v>14</v>
      </c>
      <c r="D15" s="32" t="s">
        <v>434</v>
      </c>
      <c r="E15" s="32" t="s">
        <v>434</v>
      </c>
      <c r="F15" s="32" t="s">
        <v>434</v>
      </c>
      <c r="G15" s="28" t="s">
        <v>149</v>
      </c>
      <c r="H15" s="40" t="s">
        <v>434</v>
      </c>
      <c r="I15" s="32" t="s">
        <v>434</v>
      </c>
      <c r="J15" s="32" t="s">
        <v>434</v>
      </c>
      <c r="K15" s="32" t="s">
        <v>434</v>
      </c>
      <c r="L15" s="32" t="s">
        <v>434</v>
      </c>
      <c r="M15" s="32" t="s">
        <v>434</v>
      </c>
      <c r="N15" s="32" t="s">
        <v>434</v>
      </c>
      <c r="O15" s="32" t="s">
        <v>434</v>
      </c>
      <c r="P15" s="32" t="s">
        <v>434</v>
      </c>
      <c r="Q15" s="32" t="s">
        <v>434</v>
      </c>
      <c r="R15" s="32" t="s">
        <v>434</v>
      </c>
      <c r="S15" s="32" t="s">
        <v>434</v>
      </c>
      <c r="T15" s="32" t="s">
        <v>434</v>
      </c>
      <c r="U15" s="32" t="s">
        <v>434</v>
      </c>
      <c r="V15" s="32" t="s">
        <v>434</v>
      </c>
      <c r="W15" s="32" t="s">
        <v>434</v>
      </c>
      <c r="X15" s="32" t="s">
        <v>434</v>
      </c>
      <c r="Y15" s="32" t="s">
        <v>434</v>
      </c>
      <c r="Z15" s="32" t="s">
        <v>434</v>
      </c>
      <c r="AA15" s="32" t="s">
        <v>434</v>
      </c>
      <c r="AB15" s="32" t="s">
        <v>434</v>
      </c>
      <c r="AC15" s="32" t="s">
        <v>434</v>
      </c>
      <c r="AD15" s="32" t="s">
        <v>434</v>
      </c>
      <c r="AE15" s="32" t="s">
        <v>434</v>
      </c>
      <c r="AF15" s="28" t="s">
        <v>214</v>
      </c>
      <c r="AG15" s="32" t="s">
        <v>434</v>
      </c>
      <c r="AH15" s="32" t="s">
        <v>434</v>
      </c>
      <c r="AI15" s="32" t="s">
        <v>434</v>
      </c>
      <c r="AJ15" s="32" t="s">
        <v>434</v>
      </c>
      <c r="AK15" s="32" t="s">
        <v>434</v>
      </c>
      <c r="AL15" s="32" t="s">
        <v>434</v>
      </c>
      <c r="AM15" s="32" t="s">
        <v>434</v>
      </c>
      <c r="AN15" s="32" t="s">
        <v>434</v>
      </c>
      <c r="AO15" s="32" t="s">
        <v>434</v>
      </c>
      <c r="AP15" s="32" t="s">
        <v>434</v>
      </c>
      <c r="AQ15" s="32" t="s">
        <v>434</v>
      </c>
      <c r="AR15" s="32" t="s">
        <v>434</v>
      </c>
      <c r="AS15" s="32" t="s">
        <v>434</v>
      </c>
      <c r="AT15" s="28" t="s">
        <v>129</v>
      </c>
      <c r="AU15" s="28" t="s">
        <v>99</v>
      </c>
      <c r="AV15" s="32" t="s">
        <v>434</v>
      </c>
      <c r="AW15" s="32" t="s">
        <v>434</v>
      </c>
      <c r="AX15" s="32" t="s">
        <v>434</v>
      </c>
      <c r="AY15" s="28" t="s">
        <v>328</v>
      </c>
      <c r="AZ15" s="32" t="s">
        <v>434</v>
      </c>
      <c r="BA15" s="32" t="s">
        <v>434</v>
      </c>
      <c r="BB15" s="34" t="s">
        <v>434</v>
      </c>
      <c r="BC15" s="32" t="s">
        <v>434</v>
      </c>
      <c r="BD15" s="32" t="s">
        <v>434</v>
      </c>
    </row>
    <row r="16" spans="1:56" ht="15">
      <c r="A16" t="s">
        <v>180</v>
      </c>
      <c r="B16" s="2" t="s">
        <v>180</v>
      </c>
      <c r="C16" s="30">
        <v>15</v>
      </c>
      <c r="D16" s="32" t="s">
        <v>434</v>
      </c>
      <c r="E16" s="32" t="s">
        <v>434</v>
      </c>
      <c r="F16" s="32" t="s">
        <v>434</v>
      </c>
      <c r="G16" s="28" t="s">
        <v>150</v>
      </c>
      <c r="H16" s="40" t="s">
        <v>434</v>
      </c>
      <c r="I16" s="32" t="s">
        <v>434</v>
      </c>
      <c r="J16" s="32" t="s">
        <v>434</v>
      </c>
      <c r="K16" s="32" t="s">
        <v>434</v>
      </c>
      <c r="L16" s="32" t="s">
        <v>434</v>
      </c>
      <c r="M16" s="32" t="s">
        <v>434</v>
      </c>
      <c r="N16" s="32" t="s">
        <v>434</v>
      </c>
      <c r="O16" s="32" t="s">
        <v>434</v>
      </c>
      <c r="P16" s="32" t="s">
        <v>434</v>
      </c>
      <c r="Q16" s="32" t="s">
        <v>434</v>
      </c>
      <c r="R16" s="32" t="s">
        <v>434</v>
      </c>
      <c r="S16" s="32" t="s">
        <v>434</v>
      </c>
      <c r="T16" s="32" t="s">
        <v>434</v>
      </c>
      <c r="U16" s="32" t="s">
        <v>434</v>
      </c>
      <c r="V16" s="32" t="s">
        <v>434</v>
      </c>
      <c r="W16" s="32" t="s">
        <v>434</v>
      </c>
      <c r="X16" s="32" t="s">
        <v>434</v>
      </c>
      <c r="Y16" s="32" t="s">
        <v>434</v>
      </c>
      <c r="Z16" s="32" t="s">
        <v>434</v>
      </c>
      <c r="AA16" s="32" t="s">
        <v>434</v>
      </c>
      <c r="AB16" s="32" t="s">
        <v>434</v>
      </c>
      <c r="AC16" s="32" t="s">
        <v>434</v>
      </c>
      <c r="AD16" s="32" t="s">
        <v>434</v>
      </c>
      <c r="AE16" s="32" t="s">
        <v>434</v>
      </c>
      <c r="AF16" s="28" t="s">
        <v>138</v>
      </c>
      <c r="AG16" s="32" t="s">
        <v>434</v>
      </c>
      <c r="AH16" s="32" t="s">
        <v>434</v>
      </c>
      <c r="AI16" s="32" t="s">
        <v>434</v>
      </c>
      <c r="AJ16" s="32" t="s">
        <v>434</v>
      </c>
      <c r="AK16" s="32" t="s">
        <v>434</v>
      </c>
      <c r="AL16" s="32" t="s">
        <v>434</v>
      </c>
      <c r="AM16" s="32" t="s">
        <v>434</v>
      </c>
      <c r="AN16" s="32" t="s">
        <v>434</v>
      </c>
      <c r="AO16" s="32" t="s">
        <v>434</v>
      </c>
      <c r="AP16" s="32" t="s">
        <v>434</v>
      </c>
      <c r="AQ16" s="32" t="s">
        <v>434</v>
      </c>
      <c r="AR16" s="32" t="s">
        <v>434</v>
      </c>
      <c r="AS16" s="32" t="s">
        <v>434</v>
      </c>
      <c r="AT16" s="28" t="s">
        <v>278</v>
      </c>
      <c r="AU16" s="28" t="s">
        <v>99</v>
      </c>
      <c r="AV16" s="32" t="s">
        <v>434</v>
      </c>
      <c r="AW16" s="32" t="s">
        <v>434</v>
      </c>
      <c r="AX16" s="32" t="s">
        <v>434</v>
      </c>
      <c r="AY16" s="28" t="s">
        <v>329</v>
      </c>
      <c r="AZ16" s="32" t="s">
        <v>434</v>
      </c>
      <c r="BA16" s="32" t="s">
        <v>434</v>
      </c>
      <c r="BB16" s="34" t="s">
        <v>434</v>
      </c>
      <c r="BC16" s="32" t="s">
        <v>434</v>
      </c>
      <c r="BD16" s="32" t="s">
        <v>434</v>
      </c>
    </row>
    <row r="17" spans="1:56" ht="15">
      <c r="A17" t="s">
        <v>91</v>
      </c>
      <c r="B17" s="2" t="s">
        <v>346</v>
      </c>
      <c r="C17" s="36">
        <v>16</v>
      </c>
      <c r="D17" s="32" t="s">
        <v>434</v>
      </c>
      <c r="E17" s="32" t="s">
        <v>434</v>
      </c>
      <c r="F17" s="32" t="s">
        <v>434</v>
      </c>
      <c r="G17" s="28" t="s">
        <v>151</v>
      </c>
      <c r="H17" s="40" t="s">
        <v>434</v>
      </c>
      <c r="I17" s="32" t="s">
        <v>434</v>
      </c>
      <c r="J17" s="32" t="s">
        <v>434</v>
      </c>
      <c r="K17" s="32" t="s">
        <v>434</v>
      </c>
      <c r="L17" s="32" t="s">
        <v>434</v>
      </c>
      <c r="M17" s="32" t="s">
        <v>434</v>
      </c>
      <c r="N17" s="32" t="s">
        <v>434</v>
      </c>
      <c r="O17" s="32" t="s">
        <v>434</v>
      </c>
      <c r="P17" s="32" t="s">
        <v>434</v>
      </c>
      <c r="Q17" s="32" t="s">
        <v>434</v>
      </c>
      <c r="R17" s="32" t="s">
        <v>434</v>
      </c>
      <c r="S17" s="32" t="s">
        <v>434</v>
      </c>
      <c r="T17" s="32" t="s">
        <v>434</v>
      </c>
      <c r="U17" s="32" t="s">
        <v>434</v>
      </c>
      <c r="V17" s="32" t="s">
        <v>434</v>
      </c>
      <c r="W17" s="32" t="s">
        <v>434</v>
      </c>
      <c r="X17" s="32" t="s">
        <v>434</v>
      </c>
      <c r="Y17" s="32" t="s">
        <v>434</v>
      </c>
      <c r="Z17" s="32" t="s">
        <v>434</v>
      </c>
      <c r="AA17" s="32" t="s">
        <v>434</v>
      </c>
      <c r="AB17" s="32" t="s">
        <v>434</v>
      </c>
      <c r="AC17" s="32" t="s">
        <v>434</v>
      </c>
      <c r="AD17" s="32" t="s">
        <v>434</v>
      </c>
      <c r="AE17" s="32" t="s">
        <v>434</v>
      </c>
      <c r="AF17" s="32" t="s">
        <v>434</v>
      </c>
      <c r="AG17" s="32" t="s">
        <v>434</v>
      </c>
      <c r="AH17" s="32" t="s">
        <v>434</v>
      </c>
      <c r="AI17" s="32" t="s">
        <v>434</v>
      </c>
      <c r="AJ17" s="32" t="s">
        <v>434</v>
      </c>
      <c r="AK17" s="32" t="s">
        <v>434</v>
      </c>
      <c r="AL17" s="32" t="s">
        <v>434</v>
      </c>
      <c r="AM17" s="32" t="s">
        <v>434</v>
      </c>
      <c r="AN17" s="32" t="s">
        <v>434</v>
      </c>
      <c r="AO17" s="32" t="s">
        <v>434</v>
      </c>
      <c r="AP17" s="32" t="s">
        <v>434</v>
      </c>
      <c r="AQ17" s="32" t="s">
        <v>434</v>
      </c>
      <c r="AR17" s="32" t="s">
        <v>434</v>
      </c>
      <c r="AS17" s="32" t="s">
        <v>434</v>
      </c>
      <c r="AT17" s="28" t="s">
        <v>279</v>
      </c>
      <c r="AU17" s="28" t="s">
        <v>99</v>
      </c>
      <c r="AV17" s="32" t="s">
        <v>434</v>
      </c>
      <c r="AW17" s="32" t="s">
        <v>434</v>
      </c>
      <c r="AX17" s="32" t="s">
        <v>434</v>
      </c>
      <c r="AY17" s="28" t="s">
        <v>330</v>
      </c>
      <c r="AZ17" s="32" t="s">
        <v>434</v>
      </c>
      <c r="BA17" s="32" t="s">
        <v>434</v>
      </c>
      <c r="BB17" s="34" t="s">
        <v>434</v>
      </c>
      <c r="BC17" s="32" t="s">
        <v>434</v>
      </c>
      <c r="BD17" s="32" t="s">
        <v>434</v>
      </c>
    </row>
    <row r="18" spans="1:56" ht="15">
      <c r="A18" t="s">
        <v>190</v>
      </c>
      <c r="B18" s="2" t="s">
        <v>350</v>
      </c>
      <c r="C18" s="30">
        <v>17</v>
      </c>
      <c r="D18" s="32" t="s">
        <v>434</v>
      </c>
      <c r="E18" s="32" t="s">
        <v>434</v>
      </c>
      <c r="F18" s="32" t="s">
        <v>434</v>
      </c>
      <c r="G18" s="28" t="s">
        <v>152</v>
      </c>
      <c r="H18" s="40" t="s">
        <v>434</v>
      </c>
      <c r="I18" s="32" t="s">
        <v>434</v>
      </c>
      <c r="J18" s="32" t="s">
        <v>434</v>
      </c>
      <c r="K18" s="32" t="s">
        <v>434</v>
      </c>
      <c r="L18" s="32" t="s">
        <v>434</v>
      </c>
      <c r="M18" s="32" t="s">
        <v>434</v>
      </c>
      <c r="N18" s="32" t="s">
        <v>434</v>
      </c>
      <c r="O18" s="32" t="s">
        <v>434</v>
      </c>
      <c r="P18" s="32" t="s">
        <v>434</v>
      </c>
      <c r="Q18" s="32" t="s">
        <v>434</v>
      </c>
      <c r="R18" s="32" t="s">
        <v>434</v>
      </c>
      <c r="S18" s="32" t="s">
        <v>434</v>
      </c>
      <c r="T18" s="32" t="s">
        <v>434</v>
      </c>
      <c r="U18" s="32" t="s">
        <v>434</v>
      </c>
      <c r="V18" s="32" t="s">
        <v>434</v>
      </c>
      <c r="W18" s="32" t="s">
        <v>434</v>
      </c>
      <c r="X18" s="32" t="s">
        <v>434</v>
      </c>
      <c r="Y18" s="32" t="s">
        <v>434</v>
      </c>
      <c r="Z18" s="32" t="s">
        <v>434</v>
      </c>
      <c r="AA18" s="32" t="s">
        <v>434</v>
      </c>
      <c r="AB18" s="32" t="s">
        <v>434</v>
      </c>
      <c r="AC18" s="32" t="s">
        <v>434</v>
      </c>
      <c r="AD18" s="32" t="s">
        <v>434</v>
      </c>
      <c r="AE18" s="32" t="s">
        <v>434</v>
      </c>
      <c r="AF18" s="32" t="s">
        <v>434</v>
      </c>
      <c r="AG18" s="32" t="s">
        <v>434</v>
      </c>
      <c r="AH18" s="32" t="s">
        <v>434</v>
      </c>
      <c r="AI18" s="32" t="s">
        <v>434</v>
      </c>
      <c r="AJ18" s="32" t="s">
        <v>434</v>
      </c>
      <c r="AK18" s="32" t="s">
        <v>434</v>
      </c>
      <c r="AL18" s="32" t="s">
        <v>434</v>
      </c>
      <c r="AM18" s="32" t="s">
        <v>434</v>
      </c>
      <c r="AN18" s="32" t="s">
        <v>434</v>
      </c>
      <c r="AO18" s="32" t="s">
        <v>434</v>
      </c>
      <c r="AP18" s="32" t="s">
        <v>434</v>
      </c>
      <c r="AQ18" s="32" t="s">
        <v>434</v>
      </c>
      <c r="AR18" s="32" t="s">
        <v>434</v>
      </c>
      <c r="AS18" s="32" t="s">
        <v>434</v>
      </c>
      <c r="AT18" s="28" t="s">
        <v>280</v>
      </c>
      <c r="AU18" s="28" t="s">
        <v>99</v>
      </c>
      <c r="AV18" s="32" t="s">
        <v>434</v>
      </c>
      <c r="AW18" s="32" t="s">
        <v>434</v>
      </c>
      <c r="AX18" s="32" t="s">
        <v>434</v>
      </c>
      <c r="AY18" s="28" t="s">
        <v>331</v>
      </c>
      <c r="AZ18" s="32" t="s">
        <v>434</v>
      </c>
      <c r="BA18" s="32" t="s">
        <v>434</v>
      </c>
      <c r="BB18" s="34" t="s">
        <v>434</v>
      </c>
      <c r="BC18" s="32" t="s">
        <v>434</v>
      </c>
      <c r="BD18" s="32" t="s">
        <v>434</v>
      </c>
    </row>
    <row r="19" spans="1:56" ht="15">
      <c r="A19" t="s">
        <v>191</v>
      </c>
      <c r="B19" s="2" t="s">
        <v>374</v>
      </c>
      <c r="C19" s="30">
        <v>18</v>
      </c>
      <c r="D19" s="32" t="s">
        <v>434</v>
      </c>
      <c r="E19" s="32" t="s">
        <v>434</v>
      </c>
      <c r="F19" s="32" t="s">
        <v>434</v>
      </c>
      <c r="G19" s="32" t="s">
        <v>434</v>
      </c>
      <c r="H19" s="40" t="s">
        <v>434</v>
      </c>
      <c r="I19" s="32" t="s">
        <v>434</v>
      </c>
      <c r="J19" s="32" t="s">
        <v>434</v>
      </c>
      <c r="K19" s="32" t="s">
        <v>434</v>
      </c>
      <c r="L19" s="32" t="s">
        <v>434</v>
      </c>
      <c r="M19" s="32" t="s">
        <v>434</v>
      </c>
      <c r="N19" s="32" t="s">
        <v>434</v>
      </c>
      <c r="O19" s="32" t="s">
        <v>434</v>
      </c>
      <c r="P19" s="32" t="s">
        <v>434</v>
      </c>
      <c r="Q19" s="32" t="s">
        <v>434</v>
      </c>
      <c r="R19" s="32" t="s">
        <v>434</v>
      </c>
      <c r="S19" s="32" t="s">
        <v>434</v>
      </c>
      <c r="T19" s="32" t="s">
        <v>434</v>
      </c>
      <c r="U19" s="32" t="s">
        <v>434</v>
      </c>
      <c r="V19" s="32" t="s">
        <v>434</v>
      </c>
      <c r="W19" s="32" t="s">
        <v>434</v>
      </c>
      <c r="X19" s="32" t="s">
        <v>434</v>
      </c>
      <c r="Y19" s="32" t="s">
        <v>434</v>
      </c>
      <c r="Z19" s="32" t="s">
        <v>434</v>
      </c>
      <c r="AA19" s="32" t="s">
        <v>434</v>
      </c>
      <c r="AB19" s="32" t="s">
        <v>434</v>
      </c>
      <c r="AC19" s="32" t="s">
        <v>434</v>
      </c>
      <c r="AD19" s="32" t="s">
        <v>434</v>
      </c>
      <c r="AE19" s="32" t="s">
        <v>434</v>
      </c>
      <c r="AF19" s="32" t="s">
        <v>434</v>
      </c>
      <c r="AG19" s="32" t="s">
        <v>434</v>
      </c>
      <c r="AH19" s="32" t="s">
        <v>434</v>
      </c>
      <c r="AI19" s="32" t="s">
        <v>434</v>
      </c>
      <c r="AJ19" s="32" t="s">
        <v>434</v>
      </c>
      <c r="AK19" s="32" t="s">
        <v>434</v>
      </c>
      <c r="AL19" s="32" t="s">
        <v>434</v>
      </c>
      <c r="AM19" s="32" t="s">
        <v>434</v>
      </c>
      <c r="AN19" s="32" t="s">
        <v>434</v>
      </c>
      <c r="AO19" s="32" t="s">
        <v>434</v>
      </c>
      <c r="AP19" s="32" t="s">
        <v>434</v>
      </c>
      <c r="AQ19" s="32" t="s">
        <v>434</v>
      </c>
      <c r="AR19" s="32" t="s">
        <v>434</v>
      </c>
      <c r="AS19" s="32" t="s">
        <v>434</v>
      </c>
      <c r="AT19" s="28" t="s">
        <v>281</v>
      </c>
      <c r="AU19" s="28" t="s">
        <v>99</v>
      </c>
      <c r="AV19" s="32" t="s">
        <v>434</v>
      </c>
      <c r="AW19" s="32" t="s">
        <v>434</v>
      </c>
      <c r="AX19" s="32" t="s">
        <v>434</v>
      </c>
      <c r="AY19" s="28" t="s">
        <v>332</v>
      </c>
      <c r="AZ19" s="32" t="s">
        <v>434</v>
      </c>
      <c r="BA19" s="32" t="s">
        <v>434</v>
      </c>
      <c r="BB19" s="34" t="s">
        <v>434</v>
      </c>
      <c r="BC19" s="32" t="s">
        <v>434</v>
      </c>
      <c r="BD19" s="32" t="s">
        <v>434</v>
      </c>
    </row>
    <row r="20" spans="1:56" ht="15">
      <c r="A20" t="s">
        <v>193</v>
      </c>
      <c r="B20" s="2" t="s">
        <v>347</v>
      </c>
      <c r="C20" s="30">
        <v>19</v>
      </c>
      <c r="D20" s="32" t="s">
        <v>434</v>
      </c>
      <c r="E20" s="32" t="s">
        <v>434</v>
      </c>
      <c r="F20" s="32" t="s">
        <v>434</v>
      </c>
      <c r="G20" s="32" t="s">
        <v>434</v>
      </c>
      <c r="H20" s="40" t="s">
        <v>434</v>
      </c>
      <c r="I20" s="32" t="s">
        <v>434</v>
      </c>
      <c r="J20" s="32" t="s">
        <v>434</v>
      </c>
      <c r="K20" s="32" t="s">
        <v>434</v>
      </c>
      <c r="L20" s="32" t="s">
        <v>434</v>
      </c>
      <c r="M20" s="32" t="s">
        <v>434</v>
      </c>
      <c r="N20" s="32" t="s">
        <v>434</v>
      </c>
      <c r="O20" s="32" t="s">
        <v>434</v>
      </c>
      <c r="P20" s="32" t="s">
        <v>434</v>
      </c>
      <c r="Q20" s="32" t="s">
        <v>434</v>
      </c>
      <c r="R20" s="32" t="s">
        <v>434</v>
      </c>
      <c r="S20" s="32" t="s">
        <v>434</v>
      </c>
      <c r="T20" s="32" t="s">
        <v>434</v>
      </c>
      <c r="U20" s="32" t="s">
        <v>434</v>
      </c>
      <c r="V20" s="32" t="s">
        <v>434</v>
      </c>
      <c r="W20" s="32" t="s">
        <v>434</v>
      </c>
      <c r="X20" s="32" t="s">
        <v>434</v>
      </c>
      <c r="Y20" s="32" t="s">
        <v>434</v>
      </c>
      <c r="Z20" s="32" t="s">
        <v>434</v>
      </c>
      <c r="AA20" s="32" t="s">
        <v>434</v>
      </c>
      <c r="AB20" s="32" t="s">
        <v>434</v>
      </c>
      <c r="AC20" s="32" t="s">
        <v>434</v>
      </c>
      <c r="AD20" s="32" t="s">
        <v>434</v>
      </c>
      <c r="AE20" s="32" t="s">
        <v>434</v>
      </c>
      <c r="AF20" s="32" t="s">
        <v>434</v>
      </c>
      <c r="AG20" s="32" t="s">
        <v>434</v>
      </c>
      <c r="AH20" s="32" t="s">
        <v>434</v>
      </c>
      <c r="AI20" s="32" t="s">
        <v>434</v>
      </c>
      <c r="AJ20" s="32" t="s">
        <v>434</v>
      </c>
      <c r="AK20" s="32" t="s">
        <v>434</v>
      </c>
      <c r="AL20" s="32" t="s">
        <v>434</v>
      </c>
      <c r="AM20" s="32" t="s">
        <v>434</v>
      </c>
      <c r="AN20" s="32" t="s">
        <v>434</v>
      </c>
      <c r="AO20" s="32" t="s">
        <v>434</v>
      </c>
      <c r="AP20" s="32" t="s">
        <v>434</v>
      </c>
      <c r="AQ20" s="32" t="s">
        <v>434</v>
      </c>
      <c r="AR20" s="32" t="s">
        <v>434</v>
      </c>
      <c r="AS20" s="32" t="s">
        <v>434</v>
      </c>
      <c r="AT20" s="28" t="s">
        <v>86</v>
      </c>
      <c r="AU20" s="28" t="s">
        <v>308</v>
      </c>
      <c r="AV20" s="32" t="s">
        <v>434</v>
      </c>
      <c r="AW20" s="32" t="s">
        <v>434</v>
      </c>
      <c r="AX20" s="32" t="s">
        <v>434</v>
      </c>
      <c r="AY20" s="32" t="s">
        <v>434</v>
      </c>
      <c r="AZ20" s="32" t="s">
        <v>434</v>
      </c>
      <c r="BA20" s="32" t="s">
        <v>434</v>
      </c>
      <c r="BB20" s="34" t="s">
        <v>434</v>
      </c>
      <c r="BC20" s="32" t="s">
        <v>434</v>
      </c>
      <c r="BD20" s="32" t="s">
        <v>434</v>
      </c>
    </row>
    <row r="21" spans="1:56" ht="15">
      <c r="A21" t="s">
        <v>194</v>
      </c>
      <c r="B21" s="2" t="s">
        <v>194</v>
      </c>
      <c r="C21" s="36">
        <v>20</v>
      </c>
      <c r="D21" s="32" t="s">
        <v>434</v>
      </c>
      <c r="E21" s="32" t="s">
        <v>434</v>
      </c>
      <c r="F21" s="32" t="s">
        <v>434</v>
      </c>
      <c r="G21" s="32" t="s">
        <v>434</v>
      </c>
      <c r="H21" s="40" t="s">
        <v>434</v>
      </c>
      <c r="I21" s="32" t="s">
        <v>434</v>
      </c>
      <c r="J21" s="32" t="s">
        <v>434</v>
      </c>
      <c r="K21" s="32" t="s">
        <v>434</v>
      </c>
      <c r="L21" s="32" t="s">
        <v>434</v>
      </c>
      <c r="M21" s="32" t="s">
        <v>434</v>
      </c>
      <c r="N21" s="32" t="s">
        <v>434</v>
      </c>
      <c r="O21" s="32" t="s">
        <v>434</v>
      </c>
      <c r="P21" s="32" t="s">
        <v>434</v>
      </c>
      <c r="Q21" s="32" t="s">
        <v>434</v>
      </c>
      <c r="R21" s="32" t="s">
        <v>434</v>
      </c>
      <c r="S21" s="32" t="s">
        <v>434</v>
      </c>
      <c r="T21" s="32" t="s">
        <v>434</v>
      </c>
      <c r="U21" s="32" t="s">
        <v>434</v>
      </c>
      <c r="V21" s="32" t="s">
        <v>434</v>
      </c>
      <c r="W21" s="32" t="s">
        <v>434</v>
      </c>
      <c r="X21" s="32" t="s">
        <v>434</v>
      </c>
      <c r="Y21" s="32" t="s">
        <v>434</v>
      </c>
      <c r="Z21" s="32" t="s">
        <v>434</v>
      </c>
      <c r="AA21" s="32" t="s">
        <v>434</v>
      </c>
      <c r="AB21" s="32" t="s">
        <v>434</v>
      </c>
      <c r="AC21" s="32" t="s">
        <v>434</v>
      </c>
      <c r="AD21" s="32" t="s">
        <v>434</v>
      </c>
      <c r="AE21" s="32" t="s">
        <v>434</v>
      </c>
      <c r="AF21" s="32" t="s">
        <v>434</v>
      </c>
      <c r="AG21" s="32" t="s">
        <v>434</v>
      </c>
      <c r="AH21" s="32" t="s">
        <v>434</v>
      </c>
      <c r="AI21" s="32" t="s">
        <v>434</v>
      </c>
      <c r="AJ21" s="32" t="s">
        <v>434</v>
      </c>
      <c r="AK21" s="32" t="s">
        <v>434</v>
      </c>
      <c r="AL21" s="32" t="s">
        <v>434</v>
      </c>
      <c r="AM21" s="32" t="s">
        <v>434</v>
      </c>
      <c r="AN21" s="32" t="s">
        <v>434</v>
      </c>
      <c r="AO21" s="32" t="s">
        <v>434</v>
      </c>
      <c r="AP21" s="32" t="s">
        <v>434</v>
      </c>
      <c r="AQ21" s="32" t="s">
        <v>434</v>
      </c>
      <c r="AR21" s="32" t="s">
        <v>434</v>
      </c>
      <c r="AS21" s="32" t="s">
        <v>434</v>
      </c>
      <c r="AT21" s="28" t="s">
        <v>282</v>
      </c>
      <c r="AU21" s="28" t="s">
        <v>133</v>
      </c>
      <c r="AV21" s="32" t="s">
        <v>434</v>
      </c>
      <c r="AW21" s="32" t="s">
        <v>434</v>
      </c>
      <c r="AX21" s="32" t="s">
        <v>434</v>
      </c>
      <c r="AY21" s="32" t="s">
        <v>434</v>
      </c>
      <c r="AZ21" s="32" t="s">
        <v>434</v>
      </c>
      <c r="BA21" s="32" t="s">
        <v>434</v>
      </c>
      <c r="BB21" s="34" t="s">
        <v>434</v>
      </c>
      <c r="BC21" s="32" t="s">
        <v>434</v>
      </c>
      <c r="BD21" s="32" t="s">
        <v>434</v>
      </c>
    </row>
    <row r="22" spans="1:56" ht="15">
      <c r="A22" t="s">
        <v>195</v>
      </c>
      <c r="B22" s="2" t="s">
        <v>351</v>
      </c>
      <c r="C22" s="30">
        <v>21</v>
      </c>
      <c r="D22" s="32" t="s">
        <v>434</v>
      </c>
      <c r="E22" s="32" t="s">
        <v>434</v>
      </c>
      <c r="F22" s="32" t="s">
        <v>434</v>
      </c>
      <c r="G22" s="32" t="s">
        <v>434</v>
      </c>
      <c r="H22" s="40" t="s">
        <v>434</v>
      </c>
      <c r="I22" s="32" t="s">
        <v>434</v>
      </c>
      <c r="J22" s="32" t="s">
        <v>434</v>
      </c>
      <c r="K22" s="32" t="s">
        <v>434</v>
      </c>
      <c r="L22" s="32" t="s">
        <v>434</v>
      </c>
      <c r="M22" s="32" t="s">
        <v>434</v>
      </c>
      <c r="N22" s="32" t="s">
        <v>434</v>
      </c>
      <c r="O22" s="32" t="s">
        <v>434</v>
      </c>
      <c r="P22" s="32" t="s">
        <v>434</v>
      </c>
      <c r="Q22" s="32" t="s">
        <v>434</v>
      </c>
      <c r="R22" s="32" t="s">
        <v>434</v>
      </c>
      <c r="S22" s="32" t="s">
        <v>434</v>
      </c>
      <c r="T22" s="32" t="s">
        <v>434</v>
      </c>
      <c r="U22" s="32" t="s">
        <v>434</v>
      </c>
      <c r="V22" s="32" t="s">
        <v>434</v>
      </c>
      <c r="W22" s="32" t="s">
        <v>434</v>
      </c>
      <c r="X22" s="32" t="s">
        <v>434</v>
      </c>
      <c r="Y22" s="32" t="s">
        <v>434</v>
      </c>
      <c r="Z22" s="32" t="s">
        <v>434</v>
      </c>
      <c r="AA22" s="32" t="s">
        <v>434</v>
      </c>
      <c r="AB22" s="32" t="s">
        <v>434</v>
      </c>
      <c r="AC22" s="32" t="s">
        <v>434</v>
      </c>
      <c r="AD22" s="32" t="s">
        <v>434</v>
      </c>
      <c r="AE22" s="32" t="s">
        <v>434</v>
      </c>
      <c r="AF22" s="32" t="s">
        <v>434</v>
      </c>
      <c r="AG22" s="32" t="s">
        <v>434</v>
      </c>
      <c r="AH22" s="32" t="s">
        <v>434</v>
      </c>
      <c r="AI22" s="32" t="s">
        <v>434</v>
      </c>
      <c r="AJ22" s="32" t="s">
        <v>434</v>
      </c>
      <c r="AK22" s="32" t="s">
        <v>434</v>
      </c>
      <c r="AL22" s="32" t="s">
        <v>434</v>
      </c>
      <c r="AM22" s="32" t="s">
        <v>434</v>
      </c>
      <c r="AN22" s="32" t="s">
        <v>434</v>
      </c>
      <c r="AO22" s="32" t="s">
        <v>434</v>
      </c>
      <c r="AP22" s="32" t="s">
        <v>434</v>
      </c>
      <c r="AQ22" s="32" t="s">
        <v>434</v>
      </c>
      <c r="AR22" s="32" t="s">
        <v>434</v>
      </c>
      <c r="AS22" s="32" t="s">
        <v>434</v>
      </c>
      <c r="AT22" s="28" t="s">
        <v>283</v>
      </c>
      <c r="AU22" s="32" t="s">
        <v>434</v>
      </c>
      <c r="AV22" s="32" t="s">
        <v>434</v>
      </c>
      <c r="AW22" s="32" t="s">
        <v>434</v>
      </c>
      <c r="AX22" s="32" t="s">
        <v>434</v>
      </c>
      <c r="AY22" s="32" t="s">
        <v>434</v>
      </c>
      <c r="AZ22" s="32" t="s">
        <v>434</v>
      </c>
      <c r="BA22" s="32" t="s">
        <v>434</v>
      </c>
      <c r="BB22" s="34" t="s">
        <v>434</v>
      </c>
      <c r="BC22" s="32" t="s">
        <v>434</v>
      </c>
      <c r="BD22" s="32" t="s">
        <v>434</v>
      </c>
    </row>
    <row r="23" spans="1:56" ht="15">
      <c r="A23" t="s">
        <v>196</v>
      </c>
      <c r="B23" s="2" t="s">
        <v>355</v>
      </c>
      <c r="C23" s="30">
        <v>22</v>
      </c>
      <c r="D23" s="32" t="s">
        <v>434</v>
      </c>
      <c r="E23" s="32" t="s">
        <v>434</v>
      </c>
      <c r="F23" s="32" t="s">
        <v>434</v>
      </c>
      <c r="G23" s="32" t="s">
        <v>434</v>
      </c>
      <c r="H23" s="32" t="s">
        <v>434</v>
      </c>
      <c r="I23" s="32" t="s">
        <v>434</v>
      </c>
      <c r="J23" s="32" t="s">
        <v>434</v>
      </c>
      <c r="K23" s="32" t="s">
        <v>434</v>
      </c>
      <c r="L23" s="32" t="s">
        <v>434</v>
      </c>
      <c r="M23" s="32" t="s">
        <v>434</v>
      </c>
      <c r="N23" s="32" t="s">
        <v>434</v>
      </c>
      <c r="O23" s="32" t="s">
        <v>434</v>
      </c>
      <c r="P23" s="32" t="s">
        <v>434</v>
      </c>
      <c r="Q23" s="32" t="s">
        <v>434</v>
      </c>
      <c r="R23" s="32" t="s">
        <v>434</v>
      </c>
      <c r="S23" s="32" t="s">
        <v>434</v>
      </c>
      <c r="T23" s="32" t="s">
        <v>434</v>
      </c>
      <c r="U23" s="32" t="s">
        <v>434</v>
      </c>
      <c r="V23" s="32" t="s">
        <v>434</v>
      </c>
      <c r="W23" s="32" t="s">
        <v>434</v>
      </c>
      <c r="X23" s="32" t="s">
        <v>434</v>
      </c>
      <c r="Y23" s="32" t="s">
        <v>434</v>
      </c>
      <c r="Z23" s="32" t="s">
        <v>434</v>
      </c>
      <c r="AA23" s="32" t="s">
        <v>434</v>
      </c>
      <c r="AB23" s="32" t="s">
        <v>434</v>
      </c>
      <c r="AC23" s="32" t="s">
        <v>434</v>
      </c>
      <c r="AD23" s="32" t="s">
        <v>434</v>
      </c>
      <c r="AE23" s="32" t="s">
        <v>434</v>
      </c>
      <c r="AF23" s="32" t="s">
        <v>434</v>
      </c>
      <c r="AG23" s="32" t="s">
        <v>434</v>
      </c>
      <c r="AH23" s="32" t="s">
        <v>434</v>
      </c>
      <c r="AI23" s="32" t="s">
        <v>434</v>
      </c>
      <c r="AJ23" s="32" t="s">
        <v>434</v>
      </c>
      <c r="AK23" s="32" t="s">
        <v>434</v>
      </c>
      <c r="AL23" s="32" t="s">
        <v>434</v>
      </c>
      <c r="AM23" s="32" t="s">
        <v>434</v>
      </c>
      <c r="AN23" s="32" t="s">
        <v>434</v>
      </c>
      <c r="AO23" s="32" t="s">
        <v>434</v>
      </c>
      <c r="AP23" s="32" t="s">
        <v>434</v>
      </c>
      <c r="AQ23" s="32" t="s">
        <v>434</v>
      </c>
      <c r="AR23" s="32" t="s">
        <v>434</v>
      </c>
      <c r="AS23" s="32" t="s">
        <v>434</v>
      </c>
      <c r="AT23" s="28" t="s">
        <v>284</v>
      </c>
      <c r="AU23" s="32" t="s">
        <v>434</v>
      </c>
      <c r="AV23" s="32" t="s">
        <v>434</v>
      </c>
      <c r="AW23" s="32" t="s">
        <v>434</v>
      </c>
      <c r="AX23" s="32" t="s">
        <v>434</v>
      </c>
      <c r="AY23" s="32" t="s">
        <v>434</v>
      </c>
      <c r="AZ23" s="32" t="s">
        <v>434</v>
      </c>
      <c r="BA23" s="32" t="s">
        <v>434</v>
      </c>
      <c r="BB23" s="34" t="s">
        <v>434</v>
      </c>
      <c r="BC23" s="32" t="s">
        <v>434</v>
      </c>
      <c r="BD23" s="32" t="s">
        <v>434</v>
      </c>
    </row>
    <row r="24" spans="1:56" ht="15">
      <c r="A24" t="s">
        <v>197</v>
      </c>
      <c r="B24" s="2" t="s">
        <v>375</v>
      </c>
      <c r="C24" s="30">
        <v>23</v>
      </c>
      <c r="D24" s="32" t="s">
        <v>434</v>
      </c>
      <c r="E24" s="32" t="s">
        <v>434</v>
      </c>
      <c r="F24" s="32" t="s">
        <v>434</v>
      </c>
      <c r="G24" s="32" t="s">
        <v>434</v>
      </c>
      <c r="H24" s="32" t="s">
        <v>434</v>
      </c>
      <c r="I24" s="32" t="s">
        <v>434</v>
      </c>
      <c r="J24" s="32" t="s">
        <v>434</v>
      </c>
      <c r="K24" s="32" t="s">
        <v>434</v>
      </c>
      <c r="L24" s="32" t="s">
        <v>434</v>
      </c>
      <c r="M24" s="32" t="s">
        <v>434</v>
      </c>
      <c r="N24" s="32" t="s">
        <v>434</v>
      </c>
      <c r="O24" s="32" t="s">
        <v>434</v>
      </c>
      <c r="P24" s="32" t="s">
        <v>434</v>
      </c>
      <c r="Q24" s="32" t="s">
        <v>434</v>
      </c>
      <c r="R24" s="32" t="s">
        <v>434</v>
      </c>
      <c r="S24" s="32" t="s">
        <v>434</v>
      </c>
      <c r="T24" s="32" t="s">
        <v>434</v>
      </c>
      <c r="U24" s="32" t="s">
        <v>434</v>
      </c>
      <c r="V24" s="32" t="s">
        <v>434</v>
      </c>
      <c r="W24" s="32" t="s">
        <v>434</v>
      </c>
      <c r="X24" s="32" t="s">
        <v>434</v>
      </c>
      <c r="Y24" s="32" t="s">
        <v>434</v>
      </c>
      <c r="Z24" s="32" t="s">
        <v>434</v>
      </c>
      <c r="AA24" s="32" t="s">
        <v>434</v>
      </c>
      <c r="AB24" s="32" t="s">
        <v>434</v>
      </c>
      <c r="AC24" s="32" t="s">
        <v>434</v>
      </c>
      <c r="AD24" s="32" t="s">
        <v>434</v>
      </c>
      <c r="AE24" s="32" t="s">
        <v>434</v>
      </c>
      <c r="AF24" s="32" t="s">
        <v>434</v>
      </c>
      <c r="AG24" s="32" t="s">
        <v>434</v>
      </c>
      <c r="AH24" s="32" t="s">
        <v>434</v>
      </c>
      <c r="AI24" s="32" t="s">
        <v>434</v>
      </c>
      <c r="AJ24" s="32" t="s">
        <v>434</v>
      </c>
      <c r="AK24" s="32" t="s">
        <v>434</v>
      </c>
      <c r="AL24" s="32" t="s">
        <v>434</v>
      </c>
      <c r="AM24" s="32" t="s">
        <v>434</v>
      </c>
      <c r="AN24" s="32" t="s">
        <v>434</v>
      </c>
      <c r="AO24" s="32" t="s">
        <v>434</v>
      </c>
      <c r="AP24" s="32" t="s">
        <v>434</v>
      </c>
      <c r="AQ24" s="32" t="s">
        <v>434</v>
      </c>
      <c r="AR24" s="32" t="s">
        <v>434</v>
      </c>
      <c r="AS24" s="32" t="s">
        <v>434</v>
      </c>
      <c r="AT24" s="28" t="s">
        <v>285</v>
      </c>
      <c r="AU24" s="32" t="s">
        <v>434</v>
      </c>
      <c r="AV24" s="32" t="s">
        <v>434</v>
      </c>
      <c r="AW24" s="32" t="s">
        <v>434</v>
      </c>
      <c r="AX24" s="32" t="s">
        <v>434</v>
      </c>
      <c r="AY24" s="32" t="s">
        <v>434</v>
      </c>
      <c r="AZ24" s="32" t="s">
        <v>434</v>
      </c>
      <c r="BA24" s="32" t="s">
        <v>434</v>
      </c>
      <c r="BB24" s="34" t="s">
        <v>434</v>
      </c>
      <c r="BC24" s="32" t="s">
        <v>434</v>
      </c>
      <c r="BD24" s="32" t="s">
        <v>434</v>
      </c>
    </row>
    <row r="25" spans="1:56" ht="15">
      <c r="A25" t="s">
        <v>198</v>
      </c>
      <c r="B25" s="2" t="s">
        <v>352</v>
      </c>
      <c r="C25" s="36">
        <v>24</v>
      </c>
      <c r="D25" s="32" t="s">
        <v>434</v>
      </c>
      <c r="E25" s="32" t="s">
        <v>434</v>
      </c>
      <c r="F25" s="32" t="s">
        <v>434</v>
      </c>
      <c r="G25" s="32" t="s">
        <v>434</v>
      </c>
      <c r="H25" s="32" t="s">
        <v>434</v>
      </c>
      <c r="I25" s="32" t="s">
        <v>434</v>
      </c>
      <c r="J25" s="32" t="s">
        <v>434</v>
      </c>
      <c r="K25" s="32" t="s">
        <v>434</v>
      </c>
      <c r="L25" s="32" t="s">
        <v>434</v>
      </c>
      <c r="M25" s="32" t="s">
        <v>434</v>
      </c>
      <c r="N25" s="32" t="s">
        <v>434</v>
      </c>
      <c r="O25" s="32" t="s">
        <v>434</v>
      </c>
      <c r="P25" s="32" t="s">
        <v>434</v>
      </c>
      <c r="Q25" s="32" t="s">
        <v>434</v>
      </c>
      <c r="R25" s="32" t="s">
        <v>434</v>
      </c>
      <c r="S25" s="32" t="s">
        <v>434</v>
      </c>
      <c r="T25" s="32" t="s">
        <v>434</v>
      </c>
      <c r="U25" s="32" t="s">
        <v>434</v>
      </c>
      <c r="V25" s="32" t="s">
        <v>434</v>
      </c>
      <c r="W25" s="32" t="s">
        <v>434</v>
      </c>
      <c r="X25" s="32" t="s">
        <v>434</v>
      </c>
      <c r="Y25" s="32" t="s">
        <v>434</v>
      </c>
      <c r="Z25" s="32" t="s">
        <v>434</v>
      </c>
      <c r="AA25" s="32" t="s">
        <v>434</v>
      </c>
      <c r="AB25" s="32" t="s">
        <v>434</v>
      </c>
      <c r="AC25" s="32" t="s">
        <v>434</v>
      </c>
      <c r="AD25" s="32" t="s">
        <v>434</v>
      </c>
      <c r="AE25" s="32" t="s">
        <v>434</v>
      </c>
      <c r="AF25" s="32" t="s">
        <v>434</v>
      </c>
      <c r="AG25" s="32" t="s">
        <v>434</v>
      </c>
      <c r="AH25" s="32" t="s">
        <v>434</v>
      </c>
      <c r="AI25" s="32" t="s">
        <v>434</v>
      </c>
      <c r="AJ25" s="32" t="s">
        <v>434</v>
      </c>
      <c r="AK25" s="32" t="s">
        <v>434</v>
      </c>
      <c r="AL25" s="32" t="s">
        <v>434</v>
      </c>
      <c r="AM25" s="32" t="s">
        <v>434</v>
      </c>
      <c r="AN25" s="32" t="s">
        <v>434</v>
      </c>
      <c r="AO25" s="32" t="s">
        <v>434</v>
      </c>
      <c r="AP25" s="32" t="s">
        <v>434</v>
      </c>
      <c r="AQ25" s="32" t="s">
        <v>434</v>
      </c>
      <c r="AR25" s="32" t="s">
        <v>434</v>
      </c>
      <c r="AS25" s="32" t="s">
        <v>434</v>
      </c>
      <c r="AT25" s="28" t="s">
        <v>286</v>
      </c>
      <c r="AU25" s="32" t="s">
        <v>434</v>
      </c>
      <c r="AV25" s="32" t="s">
        <v>434</v>
      </c>
      <c r="AW25" s="32" t="s">
        <v>434</v>
      </c>
      <c r="AX25" s="32" t="s">
        <v>434</v>
      </c>
      <c r="AY25" s="32" t="s">
        <v>434</v>
      </c>
      <c r="AZ25" s="32" t="s">
        <v>434</v>
      </c>
      <c r="BA25" s="32" t="s">
        <v>434</v>
      </c>
      <c r="BB25" s="34" t="s">
        <v>434</v>
      </c>
      <c r="BC25" s="32" t="s">
        <v>434</v>
      </c>
      <c r="BD25" s="32" t="s">
        <v>434</v>
      </c>
    </row>
    <row r="26" spans="1:56" ht="15">
      <c r="A26" t="s">
        <v>199</v>
      </c>
      <c r="B26" s="2" t="s">
        <v>356</v>
      </c>
      <c r="C26" s="30">
        <v>25</v>
      </c>
      <c r="D26" s="32" t="s">
        <v>434</v>
      </c>
      <c r="E26" s="32" t="s">
        <v>434</v>
      </c>
      <c r="F26" s="32" t="s">
        <v>434</v>
      </c>
      <c r="G26" s="32" t="s">
        <v>434</v>
      </c>
      <c r="H26" s="32" t="s">
        <v>434</v>
      </c>
      <c r="I26" s="32" t="s">
        <v>434</v>
      </c>
      <c r="J26" s="32" t="s">
        <v>434</v>
      </c>
      <c r="K26" s="32" t="s">
        <v>434</v>
      </c>
      <c r="L26" s="32" t="s">
        <v>434</v>
      </c>
      <c r="M26" s="32" t="s">
        <v>434</v>
      </c>
      <c r="N26" s="32" t="s">
        <v>434</v>
      </c>
      <c r="O26" s="32" t="s">
        <v>434</v>
      </c>
      <c r="P26" s="32" t="s">
        <v>434</v>
      </c>
      <c r="Q26" s="32" t="s">
        <v>434</v>
      </c>
      <c r="R26" s="32" t="s">
        <v>434</v>
      </c>
      <c r="S26" s="32" t="s">
        <v>434</v>
      </c>
      <c r="T26" s="32" t="s">
        <v>434</v>
      </c>
      <c r="U26" s="32" t="s">
        <v>434</v>
      </c>
      <c r="V26" s="32" t="s">
        <v>434</v>
      </c>
      <c r="W26" s="32" t="s">
        <v>434</v>
      </c>
      <c r="X26" s="32" t="s">
        <v>434</v>
      </c>
      <c r="Y26" s="32" t="s">
        <v>434</v>
      </c>
      <c r="Z26" s="32" t="s">
        <v>434</v>
      </c>
      <c r="AA26" s="32" t="s">
        <v>434</v>
      </c>
      <c r="AB26" s="32" t="s">
        <v>434</v>
      </c>
      <c r="AC26" s="32" t="s">
        <v>434</v>
      </c>
      <c r="AD26" s="32" t="s">
        <v>434</v>
      </c>
      <c r="AE26" s="32" t="s">
        <v>434</v>
      </c>
      <c r="AF26" s="32" t="s">
        <v>434</v>
      </c>
      <c r="AG26" s="32" t="s">
        <v>434</v>
      </c>
      <c r="AH26" s="32" t="s">
        <v>434</v>
      </c>
      <c r="AI26" s="32" t="s">
        <v>434</v>
      </c>
      <c r="AJ26" s="32" t="s">
        <v>434</v>
      </c>
      <c r="AK26" s="32" t="s">
        <v>434</v>
      </c>
      <c r="AL26" s="32" t="s">
        <v>434</v>
      </c>
      <c r="AM26" s="32" t="s">
        <v>434</v>
      </c>
      <c r="AN26" s="32" t="s">
        <v>434</v>
      </c>
      <c r="AO26" s="32" t="s">
        <v>434</v>
      </c>
      <c r="AP26" s="32" t="s">
        <v>434</v>
      </c>
      <c r="AQ26" s="32" t="s">
        <v>434</v>
      </c>
      <c r="AR26" s="32" t="s">
        <v>434</v>
      </c>
      <c r="AS26" s="32" t="s">
        <v>434</v>
      </c>
      <c r="AT26" s="28" t="s">
        <v>287</v>
      </c>
      <c r="AU26" s="32" t="s">
        <v>434</v>
      </c>
      <c r="AV26" s="32" t="s">
        <v>434</v>
      </c>
      <c r="AW26" s="32" t="s">
        <v>434</v>
      </c>
      <c r="AX26" s="32" t="s">
        <v>434</v>
      </c>
      <c r="AY26" s="32" t="s">
        <v>434</v>
      </c>
      <c r="AZ26" s="32" t="s">
        <v>434</v>
      </c>
      <c r="BA26" s="32" t="s">
        <v>434</v>
      </c>
      <c r="BB26" s="34" t="s">
        <v>434</v>
      </c>
      <c r="BC26" s="32" t="s">
        <v>434</v>
      </c>
      <c r="BD26" s="32" t="s">
        <v>434</v>
      </c>
    </row>
    <row r="27" spans="1:56" ht="15">
      <c r="A27" t="s">
        <v>200</v>
      </c>
      <c r="B27" s="2" t="s">
        <v>357</v>
      </c>
      <c r="C27" s="30">
        <v>26</v>
      </c>
      <c r="D27" s="32" t="s">
        <v>434</v>
      </c>
      <c r="E27" s="32" t="s">
        <v>434</v>
      </c>
      <c r="F27" s="32" t="s">
        <v>434</v>
      </c>
      <c r="G27" s="32" t="s">
        <v>434</v>
      </c>
      <c r="H27" s="32" t="s">
        <v>434</v>
      </c>
      <c r="I27" s="32" t="s">
        <v>434</v>
      </c>
      <c r="J27" s="32" t="s">
        <v>434</v>
      </c>
      <c r="K27" s="32" t="s">
        <v>434</v>
      </c>
      <c r="L27" s="32" t="s">
        <v>434</v>
      </c>
      <c r="M27" s="32" t="s">
        <v>434</v>
      </c>
      <c r="N27" s="32" t="s">
        <v>434</v>
      </c>
      <c r="O27" s="32" t="s">
        <v>434</v>
      </c>
      <c r="P27" s="32" t="s">
        <v>434</v>
      </c>
      <c r="Q27" s="32" t="s">
        <v>434</v>
      </c>
      <c r="R27" s="32" t="s">
        <v>434</v>
      </c>
      <c r="S27" s="32" t="s">
        <v>434</v>
      </c>
      <c r="T27" s="32" t="s">
        <v>434</v>
      </c>
      <c r="U27" s="32" t="s">
        <v>434</v>
      </c>
      <c r="V27" s="32" t="s">
        <v>434</v>
      </c>
      <c r="W27" s="32" t="s">
        <v>434</v>
      </c>
      <c r="X27" s="32" t="s">
        <v>434</v>
      </c>
      <c r="Y27" s="32" t="s">
        <v>434</v>
      </c>
      <c r="Z27" s="32" t="s">
        <v>434</v>
      </c>
      <c r="AA27" s="32" t="s">
        <v>434</v>
      </c>
      <c r="AB27" s="32" t="s">
        <v>434</v>
      </c>
      <c r="AC27" s="32" t="s">
        <v>434</v>
      </c>
      <c r="AD27" s="32" t="s">
        <v>434</v>
      </c>
      <c r="AE27" s="32" t="s">
        <v>434</v>
      </c>
      <c r="AF27" s="32" t="s">
        <v>434</v>
      </c>
      <c r="AG27" s="32" t="s">
        <v>434</v>
      </c>
      <c r="AH27" s="32" t="s">
        <v>434</v>
      </c>
      <c r="AI27" s="32" t="s">
        <v>434</v>
      </c>
      <c r="AJ27" s="32" t="s">
        <v>434</v>
      </c>
      <c r="AK27" s="32" t="s">
        <v>434</v>
      </c>
      <c r="AL27" s="32" t="s">
        <v>434</v>
      </c>
      <c r="AM27" s="32" t="s">
        <v>434</v>
      </c>
      <c r="AN27" s="32" t="s">
        <v>434</v>
      </c>
      <c r="AO27" s="32" t="s">
        <v>434</v>
      </c>
      <c r="AP27" s="32" t="s">
        <v>434</v>
      </c>
      <c r="AQ27" s="32" t="s">
        <v>434</v>
      </c>
      <c r="AR27" s="32" t="s">
        <v>434</v>
      </c>
      <c r="AS27" s="32" t="s">
        <v>434</v>
      </c>
      <c r="AT27" s="28" t="s">
        <v>288</v>
      </c>
      <c r="AU27" s="32" t="s">
        <v>434</v>
      </c>
      <c r="AV27" s="32" t="s">
        <v>434</v>
      </c>
      <c r="AW27" s="32" t="s">
        <v>434</v>
      </c>
      <c r="AX27" s="32" t="s">
        <v>434</v>
      </c>
      <c r="AY27" s="32" t="s">
        <v>434</v>
      </c>
      <c r="AZ27" s="32" t="s">
        <v>434</v>
      </c>
      <c r="BA27" s="32" t="s">
        <v>434</v>
      </c>
      <c r="BB27" s="34" t="s">
        <v>434</v>
      </c>
      <c r="BC27" s="32" t="s">
        <v>434</v>
      </c>
      <c r="BD27" s="32" t="s">
        <v>434</v>
      </c>
    </row>
    <row r="28" spans="1:56" ht="15">
      <c r="A28" t="s">
        <v>201</v>
      </c>
      <c r="B28" s="2" t="s">
        <v>360</v>
      </c>
      <c r="C28" s="30">
        <v>27</v>
      </c>
      <c r="D28" s="32" t="s">
        <v>434</v>
      </c>
      <c r="E28" s="32" t="s">
        <v>434</v>
      </c>
      <c r="F28" s="32" t="s">
        <v>434</v>
      </c>
      <c r="G28" s="32" t="s">
        <v>434</v>
      </c>
      <c r="H28" s="32" t="s">
        <v>434</v>
      </c>
      <c r="I28" s="32" t="s">
        <v>434</v>
      </c>
      <c r="J28" s="32" t="s">
        <v>434</v>
      </c>
      <c r="K28" s="32" t="s">
        <v>434</v>
      </c>
      <c r="L28" s="32" t="s">
        <v>434</v>
      </c>
      <c r="M28" s="32" t="s">
        <v>434</v>
      </c>
      <c r="N28" s="32" t="s">
        <v>434</v>
      </c>
      <c r="O28" s="32" t="s">
        <v>434</v>
      </c>
      <c r="P28" s="32" t="s">
        <v>434</v>
      </c>
      <c r="Q28" s="32" t="s">
        <v>434</v>
      </c>
      <c r="R28" s="32" t="s">
        <v>434</v>
      </c>
      <c r="S28" s="32" t="s">
        <v>434</v>
      </c>
      <c r="T28" s="32" t="s">
        <v>434</v>
      </c>
      <c r="U28" s="32" t="s">
        <v>434</v>
      </c>
      <c r="V28" s="32" t="s">
        <v>434</v>
      </c>
      <c r="W28" s="32" t="s">
        <v>434</v>
      </c>
      <c r="X28" s="32" t="s">
        <v>434</v>
      </c>
      <c r="Y28" s="32" t="s">
        <v>434</v>
      </c>
      <c r="Z28" s="32" t="s">
        <v>434</v>
      </c>
      <c r="AA28" s="32" t="s">
        <v>434</v>
      </c>
      <c r="AB28" s="32" t="s">
        <v>434</v>
      </c>
      <c r="AC28" s="32" t="s">
        <v>434</v>
      </c>
      <c r="AD28" s="32" t="s">
        <v>434</v>
      </c>
      <c r="AE28" s="32" t="s">
        <v>434</v>
      </c>
      <c r="AF28" s="32" t="s">
        <v>434</v>
      </c>
      <c r="AG28" s="32" t="s">
        <v>434</v>
      </c>
      <c r="AH28" s="32" t="s">
        <v>434</v>
      </c>
      <c r="AI28" s="32" t="s">
        <v>434</v>
      </c>
      <c r="AJ28" s="32" t="s">
        <v>434</v>
      </c>
      <c r="AK28" s="32" t="s">
        <v>434</v>
      </c>
      <c r="AL28" s="32" t="s">
        <v>434</v>
      </c>
      <c r="AM28" s="32" t="s">
        <v>434</v>
      </c>
      <c r="AN28" s="32" t="s">
        <v>434</v>
      </c>
      <c r="AO28" s="32" t="s">
        <v>434</v>
      </c>
      <c r="AP28" s="32" t="s">
        <v>434</v>
      </c>
      <c r="AQ28" s="32" t="s">
        <v>434</v>
      </c>
      <c r="AR28" s="32" t="s">
        <v>434</v>
      </c>
      <c r="AS28" s="32" t="s">
        <v>434</v>
      </c>
      <c r="AT28" s="28" t="s">
        <v>130</v>
      </c>
      <c r="AU28" s="32" t="s">
        <v>434</v>
      </c>
      <c r="AV28" s="32" t="s">
        <v>434</v>
      </c>
      <c r="AW28" s="32" t="s">
        <v>434</v>
      </c>
      <c r="AX28" s="32" t="s">
        <v>434</v>
      </c>
      <c r="AY28" s="32" t="s">
        <v>434</v>
      </c>
      <c r="AZ28" s="32" t="s">
        <v>434</v>
      </c>
      <c r="BA28" s="32" t="s">
        <v>434</v>
      </c>
      <c r="BB28" s="34" t="s">
        <v>434</v>
      </c>
      <c r="BC28" s="32" t="s">
        <v>434</v>
      </c>
      <c r="BD28" s="32" t="s">
        <v>434</v>
      </c>
    </row>
    <row r="29" spans="1:56" ht="15">
      <c r="A29" t="s">
        <v>202</v>
      </c>
      <c r="B29" s="2" t="s">
        <v>353</v>
      </c>
      <c r="C29" s="36">
        <v>28</v>
      </c>
      <c r="D29" s="32" t="s">
        <v>434</v>
      </c>
      <c r="E29" s="32" t="s">
        <v>434</v>
      </c>
      <c r="F29" s="32" t="s">
        <v>434</v>
      </c>
      <c r="G29" s="32" t="s">
        <v>434</v>
      </c>
      <c r="H29" s="32" t="s">
        <v>434</v>
      </c>
      <c r="I29" s="32" t="s">
        <v>434</v>
      </c>
      <c r="J29" s="32" t="s">
        <v>434</v>
      </c>
      <c r="K29" s="32" t="s">
        <v>434</v>
      </c>
      <c r="L29" s="32" t="s">
        <v>434</v>
      </c>
      <c r="M29" s="32" t="s">
        <v>434</v>
      </c>
      <c r="N29" s="32" t="s">
        <v>434</v>
      </c>
      <c r="O29" s="32" t="s">
        <v>434</v>
      </c>
      <c r="P29" s="32" t="s">
        <v>434</v>
      </c>
      <c r="Q29" s="32" t="s">
        <v>434</v>
      </c>
      <c r="R29" s="32" t="s">
        <v>434</v>
      </c>
      <c r="S29" s="32" t="s">
        <v>434</v>
      </c>
      <c r="T29" s="32" t="s">
        <v>434</v>
      </c>
      <c r="U29" s="32" t="s">
        <v>434</v>
      </c>
      <c r="V29" s="32" t="s">
        <v>434</v>
      </c>
      <c r="W29" s="32" t="s">
        <v>434</v>
      </c>
      <c r="X29" s="32" t="s">
        <v>434</v>
      </c>
      <c r="Y29" s="32" t="s">
        <v>434</v>
      </c>
      <c r="Z29" s="32" t="s">
        <v>434</v>
      </c>
      <c r="AA29" s="32" t="s">
        <v>434</v>
      </c>
      <c r="AB29" s="32" t="s">
        <v>434</v>
      </c>
      <c r="AC29" s="32" t="s">
        <v>434</v>
      </c>
      <c r="AD29" s="32" t="s">
        <v>434</v>
      </c>
      <c r="AE29" s="32" t="s">
        <v>434</v>
      </c>
      <c r="AF29" s="32" t="s">
        <v>434</v>
      </c>
      <c r="AG29" s="32" t="s">
        <v>434</v>
      </c>
      <c r="AH29" s="32" t="s">
        <v>434</v>
      </c>
      <c r="AI29" s="32" t="s">
        <v>434</v>
      </c>
      <c r="AJ29" s="32" t="s">
        <v>434</v>
      </c>
      <c r="AK29" s="32" t="s">
        <v>434</v>
      </c>
      <c r="AL29" s="32" t="s">
        <v>434</v>
      </c>
      <c r="AM29" s="32" t="s">
        <v>434</v>
      </c>
      <c r="AN29" s="32" t="s">
        <v>434</v>
      </c>
      <c r="AO29" s="32" t="s">
        <v>434</v>
      </c>
      <c r="AP29" s="32" t="s">
        <v>434</v>
      </c>
      <c r="AQ29" s="32" t="s">
        <v>434</v>
      </c>
      <c r="AR29" s="32" t="s">
        <v>434</v>
      </c>
      <c r="AS29" s="32" t="s">
        <v>434</v>
      </c>
      <c r="AT29" s="28" t="s">
        <v>289</v>
      </c>
      <c r="AU29" s="32" t="s">
        <v>434</v>
      </c>
      <c r="AV29" s="32" t="s">
        <v>434</v>
      </c>
      <c r="AW29" s="32" t="s">
        <v>434</v>
      </c>
      <c r="AX29" s="32" t="s">
        <v>434</v>
      </c>
      <c r="AY29" s="32" t="s">
        <v>434</v>
      </c>
      <c r="AZ29" s="32" t="s">
        <v>434</v>
      </c>
      <c r="BA29" s="32" t="s">
        <v>434</v>
      </c>
      <c r="BB29" s="34" t="s">
        <v>434</v>
      </c>
      <c r="BC29" s="32" t="s">
        <v>434</v>
      </c>
      <c r="BD29" s="32" t="s">
        <v>434</v>
      </c>
    </row>
    <row r="30" spans="1:56" ht="15">
      <c r="A30" t="s">
        <v>82</v>
      </c>
      <c r="B30" s="2" t="s">
        <v>82</v>
      </c>
      <c r="C30" s="30">
        <v>29</v>
      </c>
      <c r="D30" s="32" t="s">
        <v>434</v>
      </c>
      <c r="E30" s="32" t="s">
        <v>434</v>
      </c>
      <c r="F30" s="32" t="s">
        <v>434</v>
      </c>
      <c r="G30" s="32" t="s">
        <v>434</v>
      </c>
      <c r="H30" s="32" t="s">
        <v>434</v>
      </c>
      <c r="I30" s="32" t="s">
        <v>434</v>
      </c>
      <c r="J30" s="32" t="s">
        <v>434</v>
      </c>
      <c r="K30" s="32" t="s">
        <v>434</v>
      </c>
      <c r="L30" s="32" t="s">
        <v>434</v>
      </c>
      <c r="M30" s="32" t="s">
        <v>434</v>
      </c>
      <c r="N30" s="32" t="s">
        <v>434</v>
      </c>
      <c r="O30" s="32" t="s">
        <v>434</v>
      </c>
      <c r="P30" s="32" t="s">
        <v>434</v>
      </c>
      <c r="Q30" s="32" t="s">
        <v>434</v>
      </c>
      <c r="R30" s="32" t="s">
        <v>434</v>
      </c>
      <c r="S30" s="32" t="s">
        <v>434</v>
      </c>
      <c r="T30" s="32" t="s">
        <v>434</v>
      </c>
      <c r="U30" s="32" t="s">
        <v>434</v>
      </c>
      <c r="V30" s="32" t="s">
        <v>434</v>
      </c>
      <c r="W30" s="32" t="s">
        <v>434</v>
      </c>
      <c r="X30" s="32" t="s">
        <v>434</v>
      </c>
      <c r="Y30" s="32" t="s">
        <v>434</v>
      </c>
      <c r="Z30" s="32" t="s">
        <v>434</v>
      </c>
      <c r="AA30" s="32" t="s">
        <v>434</v>
      </c>
      <c r="AB30" s="32" t="s">
        <v>434</v>
      </c>
      <c r="AC30" s="32" t="s">
        <v>434</v>
      </c>
      <c r="AD30" s="32" t="s">
        <v>434</v>
      </c>
      <c r="AE30" s="32" t="s">
        <v>434</v>
      </c>
      <c r="AF30" s="32" t="s">
        <v>434</v>
      </c>
      <c r="AG30" s="32" t="s">
        <v>434</v>
      </c>
      <c r="AH30" s="32" t="s">
        <v>434</v>
      </c>
      <c r="AI30" s="32" t="s">
        <v>434</v>
      </c>
      <c r="AJ30" s="32" t="s">
        <v>434</v>
      </c>
      <c r="AK30" s="32" t="s">
        <v>434</v>
      </c>
      <c r="AL30" s="32" t="s">
        <v>434</v>
      </c>
      <c r="AM30" s="32" t="s">
        <v>434</v>
      </c>
      <c r="AN30" s="32" t="s">
        <v>434</v>
      </c>
      <c r="AO30" s="32" t="s">
        <v>434</v>
      </c>
      <c r="AP30" s="32" t="s">
        <v>434</v>
      </c>
      <c r="AQ30" s="32" t="s">
        <v>434</v>
      </c>
      <c r="AR30" s="32" t="s">
        <v>434</v>
      </c>
      <c r="AS30" s="32" t="s">
        <v>434</v>
      </c>
      <c r="AT30" s="28" t="s">
        <v>290</v>
      </c>
      <c r="AU30" s="32" t="s">
        <v>434</v>
      </c>
      <c r="AV30" s="32" t="s">
        <v>434</v>
      </c>
      <c r="AW30" s="32" t="s">
        <v>434</v>
      </c>
      <c r="AX30" s="32" t="s">
        <v>434</v>
      </c>
      <c r="AY30" s="32" t="s">
        <v>434</v>
      </c>
      <c r="AZ30" s="32" t="s">
        <v>434</v>
      </c>
      <c r="BA30" s="32" t="s">
        <v>434</v>
      </c>
      <c r="BB30" s="34" t="s">
        <v>434</v>
      </c>
      <c r="BC30" s="32" t="s">
        <v>434</v>
      </c>
      <c r="BD30" s="32" t="s">
        <v>434</v>
      </c>
    </row>
    <row r="31" spans="1:56" ht="15">
      <c r="A31" t="s">
        <v>215</v>
      </c>
      <c r="B31" s="2" t="s">
        <v>354</v>
      </c>
      <c r="C31" s="30">
        <v>30</v>
      </c>
      <c r="D31" s="32" t="s">
        <v>434</v>
      </c>
      <c r="E31" s="32" t="s">
        <v>434</v>
      </c>
      <c r="F31" s="32" t="s">
        <v>434</v>
      </c>
      <c r="G31" s="32" t="s">
        <v>434</v>
      </c>
      <c r="H31" s="32" t="s">
        <v>434</v>
      </c>
      <c r="I31" s="32" t="s">
        <v>434</v>
      </c>
      <c r="J31" s="32" t="s">
        <v>434</v>
      </c>
      <c r="K31" s="32" t="s">
        <v>434</v>
      </c>
      <c r="L31" s="32" t="s">
        <v>434</v>
      </c>
      <c r="M31" s="32" t="s">
        <v>434</v>
      </c>
      <c r="N31" s="32" t="s">
        <v>434</v>
      </c>
      <c r="O31" s="32" t="s">
        <v>434</v>
      </c>
      <c r="P31" s="32" t="s">
        <v>434</v>
      </c>
      <c r="Q31" s="32" t="s">
        <v>434</v>
      </c>
      <c r="R31" s="32" t="s">
        <v>434</v>
      </c>
      <c r="S31" s="32" t="s">
        <v>434</v>
      </c>
      <c r="T31" s="32" t="s">
        <v>434</v>
      </c>
      <c r="U31" s="32" t="s">
        <v>434</v>
      </c>
      <c r="V31" s="32" t="s">
        <v>434</v>
      </c>
      <c r="W31" s="32" t="s">
        <v>434</v>
      </c>
      <c r="X31" s="32" t="s">
        <v>434</v>
      </c>
      <c r="Y31" s="32" t="s">
        <v>434</v>
      </c>
      <c r="Z31" s="32" t="s">
        <v>434</v>
      </c>
      <c r="AA31" s="32" t="s">
        <v>434</v>
      </c>
      <c r="AB31" s="32" t="s">
        <v>434</v>
      </c>
      <c r="AC31" s="32" t="s">
        <v>434</v>
      </c>
      <c r="AD31" s="32" t="s">
        <v>434</v>
      </c>
      <c r="AE31" s="32" t="s">
        <v>434</v>
      </c>
      <c r="AF31" s="32" t="s">
        <v>434</v>
      </c>
      <c r="AG31" s="32" t="s">
        <v>434</v>
      </c>
      <c r="AH31" s="32" t="s">
        <v>434</v>
      </c>
      <c r="AI31" s="32" t="s">
        <v>434</v>
      </c>
      <c r="AJ31" s="32" t="s">
        <v>434</v>
      </c>
      <c r="AK31" s="32" t="s">
        <v>434</v>
      </c>
      <c r="AL31" s="32" t="s">
        <v>434</v>
      </c>
      <c r="AM31" s="32" t="s">
        <v>434</v>
      </c>
      <c r="AN31" s="32" t="s">
        <v>434</v>
      </c>
      <c r="AO31" s="32" t="s">
        <v>434</v>
      </c>
      <c r="AP31" s="32" t="s">
        <v>434</v>
      </c>
      <c r="AQ31" s="32" t="s">
        <v>434</v>
      </c>
      <c r="AR31" s="32" t="s">
        <v>434</v>
      </c>
      <c r="AS31" s="32" t="s">
        <v>434</v>
      </c>
      <c r="AT31" s="28" t="s">
        <v>291</v>
      </c>
      <c r="AU31" s="32" t="s">
        <v>434</v>
      </c>
      <c r="AV31" s="32" t="s">
        <v>434</v>
      </c>
      <c r="AW31" s="32" t="s">
        <v>434</v>
      </c>
      <c r="AX31" s="32" t="s">
        <v>434</v>
      </c>
      <c r="AY31" s="32" t="s">
        <v>434</v>
      </c>
      <c r="AZ31" s="32" t="s">
        <v>434</v>
      </c>
      <c r="BA31" s="32" t="s">
        <v>434</v>
      </c>
      <c r="BB31" s="34" t="s">
        <v>434</v>
      </c>
      <c r="BC31" s="32" t="s">
        <v>434</v>
      </c>
      <c r="BD31" s="32" t="s">
        <v>434</v>
      </c>
    </row>
    <row r="32" spans="1:56" ht="15">
      <c r="A32" t="s">
        <v>216</v>
      </c>
      <c r="B32" s="2" t="s">
        <v>361</v>
      </c>
      <c r="C32" s="30">
        <v>31</v>
      </c>
      <c r="D32" s="32" t="s">
        <v>434</v>
      </c>
      <c r="E32" s="32" t="s">
        <v>434</v>
      </c>
      <c r="F32" s="32" t="s">
        <v>434</v>
      </c>
      <c r="G32" s="32" t="s">
        <v>434</v>
      </c>
      <c r="H32" s="32" t="s">
        <v>434</v>
      </c>
      <c r="I32" s="32" t="s">
        <v>434</v>
      </c>
      <c r="J32" s="32" t="s">
        <v>434</v>
      </c>
      <c r="K32" s="32" t="s">
        <v>434</v>
      </c>
      <c r="L32" s="32" t="s">
        <v>434</v>
      </c>
      <c r="M32" s="32" t="s">
        <v>434</v>
      </c>
      <c r="N32" s="32" t="s">
        <v>434</v>
      </c>
      <c r="O32" s="32" t="s">
        <v>434</v>
      </c>
      <c r="P32" s="32" t="s">
        <v>434</v>
      </c>
      <c r="Q32" s="32" t="s">
        <v>434</v>
      </c>
      <c r="R32" s="32" t="s">
        <v>434</v>
      </c>
      <c r="S32" s="32" t="s">
        <v>434</v>
      </c>
      <c r="T32" s="32" t="s">
        <v>434</v>
      </c>
      <c r="U32" s="32" t="s">
        <v>434</v>
      </c>
      <c r="V32" s="32" t="s">
        <v>434</v>
      </c>
      <c r="W32" s="32" t="s">
        <v>434</v>
      </c>
      <c r="X32" s="32" t="s">
        <v>434</v>
      </c>
      <c r="Y32" s="32" t="s">
        <v>434</v>
      </c>
      <c r="Z32" s="32" t="s">
        <v>434</v>
      </c>
      <c r="AA32" s="32" t="s">
        <v>434</v>
      </c>
      <c r="AB32" s="32" t="s">
        <v>434</v>
      </c>
      <c r="AC32" s="32" t="s">
        <v>434</v>
      </c>
      <c r="AD32" s="32" t="s">
        <v>434</v>
      </c>
      <c r="AE32" s="32" t="s">
        <v>434</v>
      </c>
      <c r="AF32" s="32" t="s">
        <v>434</v>
      </c>
      <c r="AG32" s="32" t="s">
        <v>434</v>
      </c>
      <c r="AH32" s="32" t="s">
        <v>434</v>
      </c>
      <c r="AI32" s="32" t="s">
        <v>434</v>
      </c>
      <c r="AJ32" s="32" t="s">
        <v>434</v>
      </c>
      <c r="AK32" s="32" t="s">
        <v>434</v>
      </c>
      <c r="AL32" s="32" t="s">
        <v>434</v>
      </c>
      <c r="AM32" s="32" t="s">
        <v>434</v>
      </c>
      <c r="AN32" s="32" t="s">
        <v>434</v>
      </c>
      <c r="AO32" s="32" t="s">
        <v>434</v>
      </c>
      <c r="AP32" s="32" t="s">
        <v>434</v>
      </c>
      <c r="AQ32" s="32" t="s">
        <v>434</v>
      </c>
      <c r="AR32" s="32" t="s">
        <v>434</v>
      </c>
      <c r="AS32" s="32" t="s">
        <v>434</v>
      </c>
      <c r="AT32" s="28" t="s">
        <v>292</v>
      </c>
      <c r="AU32" s="32" t="s">
        <v>434</v>
      </c>
      <c r="AV32" s="32" t="s">
        <v>434</v>
      </c>
      <c r="AW32" s="32" t="s">
        <v>434</v>
      </c>
      <c r="AX32" s="32" t="s">
        <v>434</v>
      </c>
      <c r="AY32" s="32" t="s">
        <v>434</v>
      </c>
      <c r="AZ32" s="32" t="s">
        <v>434</v>
      </c>
      <c r="BA32" s="32" t="s">
        <v>434</v>
      </c>
      <c r="BB32" s="34" t="s">
        <v>434</v>
      </c>
      <c r="BC32" s="32" t="s">
        <v>434</v>
      </c>
      <c r="BD32" s="32" t="s">
        <v>434</v>
      </c>
    </row>
    <row r="33" spans="1:56" ht="15">
      <c r="A33" t="s">
        <v>227</v>
      </c>
      <c r="B33" s="2" t="s">
        <v>362</v>
      </c>
      <c r="C33" s="36">
        <v>32</v>
      </c>
      <c r="D33" s="32" t="s">
        <v>434</v>
      </c>
      <c r="E33" s="32" t="s">
        <v>434</v>
      </c>
      <c r="F33" s="32" t="s">
        <v>434</v>
      </c>
      <c r="G33" s="32" t="s">
        <v>434</v>
      </c>
      <c r="H33" s="32" t="s">
        <v>434</v>
      </c>
      <c r="I33" s="32" t="s">
        <v>434</v>
      </c>
      <c r="J33" s="32" t="s">
        <v>434</v>
      </c>
      <c r="K33" s="32" t="s">
        <v>434</v>
      </c>
      <c r="L33" s="32" t="s">
        <v>434</v>
      </c>
      <c r="M33" s="32" t="s">
        <v>434</v>
      </c>
      <c r="N33" s="32" t="s">
        <v>434</v>
      </c>
      <c r="O33" s="32" t="s">
        <v>434</v>
      </c>
      <c r="P33" s="32" t="s">
        <v>434</v>
      </c>
      <c r="Q33" s="32" t="s">
        <v>434</v>
      </c>
      <c r="R33" s="32" t="s">
        <v>434</v>
      </c>
      <c r="S33" s="32" t="s">
        <v>434</v>
      </c>
      <c r="T33" s="32" t="s">
        <v>434</v>
      </c>
      <c r="U33" s="32" t="s">
        <v>434</v>
      </c>
      <c r="V33" s="32" t="s">
        <v>434</v>
      </c>
      <c r="W33" s="32" t="s">
        <v>434</v>
      </c>
      <c r="X33" s="32" t="s">
        <v>434</v>
      </c>
      <c r="Y33" s="32" t="s">
        <v>434</v>
      </c>
      <c r="Z33" s="32" t="s">
        <v>434</v>
      </c>
      <c r="AA33" s="32" t="s">
        <v>434</v>
      </c>
      <c r="AB33" s="32" t="s">
        <v>434</v>
      </c>
      <c r="AC33" s="32" t="s">
        <v>434</v>
      </c>
      <c r="AD33" s="32" t="s">
        <v>434</v>
      </c>
      <c r="AE33" s="32" t="s">
        <v>434</v>
      </c>
      <c r="AF33" s="32" t="s">
        <v>434</v>
      </c>
      <c r="AG33" s="32" t="s">
        <v>434</v>
      </c>
      <c r="AH33" s="32" t="s">
        <v>434</v>
      </c>
      <c r="AI33" s="32" t="s">
        <v>434</v>
      </c>
      <c r="AJ33" s="32" t="s">
        <v>434</v>
      </c>
      <c r="AK33" s="32" t="s">
        <v>434</v>
      </c>
      <c r="AL33" s="32" t="s">
        <v>434</v>
      </c>
      <c r="AM33" s="32" t="s">
        <v>434</v>
      </c>
      <c r="AN33" s="32" t="s">
        <v>434</v>
      </c>
      <c r="AO33" s="32" t="s">
        <v>434</v>
      </c>
      <c r="AP33" s="32" t="s">
        <v>434</v>
      </c>
      <c r="AQ33" s="32" t="s">
        <v>434</v>
      </c>
      <c r="AR33" s="32" t="s">
        <v>434</v>
      </c>
      <c r="AS33" s="32" t="s">
        <v>434</v>
      </c>
      <c r="AT33" s="28" t="s">
        <v>293</v>
      </c>
      <c r="AU33" s="32" t="s">
        <v>434</v>
      </c>
      <c r="AV33" s="32" t="s">
        <v>434</v>
      </c>
      <c r="AW33" s="32" t="s">
        <v>434</v>
      </c>
      <c r="AX33" s="32" t="s">
        <v>434</v>
      </c>
      <c r="AY33" s="32" t="s">
        <v>434</v>
      </c>
      <c r="AZ33" s="32" t="s">
        <v>434</v>
      </c>
      <c r="BA33" s="32" t="s">
        <v>434</v>
      </c>
      <c r="BB33" s="34" t="s">
        <v>434</v>
      </c>
      <c r="BC33" s="32" t="s">
        <v>434</v>
      </c>
      <c r="BD33" s="32" t="s">
        <v>434</v>
      </c>
    </row>
    <row r="34" spans="1:56" ht="15">
      <c r="A34" t="s">
        <v>127</v>
      </c>
      <c r="B34" s="2" t="s">
        <v>348</v>
      </c>
      <c r="C34" s="30">
        <v>33</v>
      </c>
      <c r="D34" s="32" t="s">
        <v>434</v>
      </c>
      <c r="E34" s="32" t="s">
        <v>434</v>
      </c>
      <c r="F34" s="32" t="s">
        <v>434</v>
      </c>
      <c r="G34" s="32" t="s">
        <v>434</v>
      </c>
      <c r="H34" s="32" t="s">
        <v>434</v>
      </c>
      <c r="I34" s="32" t="s">
        <v>434</v>
      </c>
      <c r="J34" s="32" t="s">
        <v>434</v>
      </c>
      <c r="K34" s="32" t="s">
        <v>434</v>
      </c>
      <c r="L34" s="32" t="s">
        <v>434</v>
      </c>
      <c r="M34" s="32" t="s">
        <v>434</v>
      </c>
      <c r="N34" s="32" t="s">
        <v>434</v>
      </c>
      <c r="O34" s="32" t="s">
        <v>434</v>
      </c>
      <c r="P34" s="32" t="s">
        <v>434</v>
      </c>
      <c r="Q34" s="32" t="s">
        <v>434</v>
      </c>
      <c r="R34" s="32" t="s">
        <v>434</v>
      </c>
      <c r="S34" s="32" t="s">
        <v>434</v>
      </c>
      <c r="T34" s="32" t="s">
        <v>434</v>
      </c>
      <c r="U34" s="32" t="s">
        <v>434</v>
      </c>
      <c r="V34" s="32" t="s">
        <v>434</v>
      </c>
      <c r="W34" s="32" t="s">
        <v>434</v>
      </c>
      <c r="X34" s="32" t="s">
        <v>434</v>
      </c>
      <c r="Y34" s="32" t="s">
        <v>434</v>
      </c>
      <c r="Z34" s="32" t="s">
        <v>434</v>
      </c>
      <c r="AA34" s="32" t="s">
        <v>434</v>
      </c>
      <c r="AB34" s="32" t="s">
        <v>434</v>
      </c>
      <c r="AC34" s="32" t="s">
        <v>434</v>
      </c>
      <c r="AD34" s="32" t="s">
        <v>434</v>
      </c>
      <c r="AE34" s="32" t="s">
        <v>434</v>
      </c>
      <c r="AF34" s="32" t="s">
        <v>434</v>
      </c>
      <c r="AG34" s="32" t="s">
        <v>434</v>
      </c>
      <c r="AH34" s="32" t="s">
        <v>434</v>
      </c>
      <c r="AI34" s="32" t="s">
        <v>434</v>
      </c>
      <c r="AJ34" s="32" t="s">
        <v>434</v>
      </c>
      <c r="AK34" s="32" t="s">
        <v>434</v>
      </c>
      <c r="AL34" s="32" t="s">
        <v>434</v>
      </c>
      <c r="AM34" s="32" t="s">
        <v>434</v>
      </c>
      <c r="AN34" s="32" t="s">
        <v>434</v>
      </c>
      <c r="AO34" s="32" t="s">
        <v>434</v>
      </c>
      <c r="AP34" s="32" t="s">
        <v>434</v>
      </c>
      <c r="AQ34" s="32" t="s">
        <v>434</v>
      </c>
      <c r="AR34" s="32" t="s">
        <v>434</v>
      </c>
      <c r="AS34" s="32" t="s">
        <v>434</v>
      </c>
      <c r="AT34" s="28" t="s">
        <v>294</v>
      </c>
      <c r="AU34" s="32" t="s">
        <v>434</v>
      </c>
      <c r="AV34" s="32" t="s">
        <v>434</v>
      </c>
      <c r="AW34" s="32" t="s">
        <v>434</v>
      </c>
      <c r="AX34" s="32" t="s">
        <v>434</v>
      </c>
      <c r="AY34" s="32" t="s">
        <v>434</v>
      </c>
      <c r="AZ34" s="32" t="s">
        <v>434</v>
      </c>
      <c r="BA34" s="32" t="s">
        <v>434</v>
      </c>
      <c r="BB34" s="34" t="s">
        <v>434</v>
      </c>
      <c r="BC34" s="32" t="s">
        <v>434</v>
      </c>
      <c r="BD34" s="32" t="s">
        <v>434</v>
      </c>
    </row>
    <row r="35" spans="1:56" ht="15">
      <c r="A35" t="s">
        <v>234</v>
      </c>
      <c r="B35" s="2" t="s">
        <v>359</v>
      </c>
      <c r="C35" s="30">
        <v>34</v>
      </c>
      <c r="D35" s="32" t="s">
        <v>434</v>
      </c>
      <c r="E35" s="32" t="s">
        <v>434</v>
      </c>
      <c r="F35" s="32" t="s">
        <v>434</v>
      </c>
      <c r="G35" s="32" t="s">
        <v>434</v>
      </c>
      <c r="H35" s="32" t="s">
        <v>434</v>
      </c>
      <c r="I35" s="32" t="s">
        <v>434</v>
      </c>
      <c r="J35" s="32" t="s">
        <v>434</v>
      </c>
      <c r="K35" s="32" t="s">
        <v>434</v>
      </c>
      <c r="L35" s="32" t="s">
        <v>434</v>
      </c>
      <c r="M35" s="32" t="s">
        <v>434</v>
      </c>
      <c r="N35" s="32" t="s">
        <v>434</v>
      </c>
      <c r="O35" s="32" t="s">
        <v>434</v>
      </c>
      <c r="P35" s="32" t="s">
        <v>434</v>
      </c>
      <c r="Q35" s="32" t="s">
        <v>434</v>
      </c>
      <c r="R35" s="32" t="s">
        <v>434</v>
      </c>
      <c r="S35" s="32" t="s">
        <v>434</v>
      </c>
      <c r="T35" s="32" t="s">
        <v>434</v>
      </c>
      <c r="U35" s="32" t="s">
        <v>434</v>
      </c>
      <c r="V35" s="32" t="s">
        <v>434</v>
      </c>
      <c r="W35" s="32" t="s">
        <v>434</v>
      </c>
      <c r="X35" s="32" t="s">
        <v>434</v>
      </c>
      <c r="Y35" s="32" t="s">
        <v>434</v>
      </c>
      <c r="Z35" s="32" t="s">
        <v>434</v>
      </c>
      <c r="AA35" s="32" t="s">
        <v>434</v>
      </c>
      <c r="AB35" s="32" t="s">
        <v>434</v>
      </c>
      <c r="AC35" s="32" t="s">
        <v>434</v>
      </c>
      <c r="AD35" s="32" t="s">
        <v>434</v>
      </c>
      <c r="AE35" s="32" t="s">
        <v>434</v>
      </c>
      <c r="AF35" s="32" t="s">
        <v>434</v>
      </c>
      <c r="AG35" s="32" t="s">
        <v>434</v>
      </c>
      <c r="AH35" s="32" t="s">
        <v>434</v>
      </c>
      <c r="AI35" s="32" t="s">
        <v>434</v>
      </c>
      <c r="AJ35" s="32" t="s">
        <v>434</v>
      </c>
      <c r="AK35" s="32" t="s">
        <v>434</v>
      </c>
      <c r="AL35" s="32" t="s">
        <v>434</v>
      </c>
      <c r="AM35" s="32" t="s">
        <v>434</v>
      </c>
      <c r="AN35" s="32" t="s">
        <v>434</v>
      </c>
      <c r="AO35" s="32" t="s">
        <v>434</v>
      </c>
      <c r="AP35" s="32" t="s">
        <v>434</v>
      </c>
      <c r="AQ35" s="32" t="s">
        <v>434</v>
      </c>
      <c r="AR35" s="32" t="s">
        <v>434</v>
      </c>
      <c r="AS35" s="32" t="s">
        <v>434</v>
      </c>
      <c r="AT35" s="28" t="s">
        <v>295</v>
      </c>
      <c r="AU35" s="32" t="s">
        <v>434</v>
      </c>
      <c r="AV35" s="32" t="s">
        <v>434</v>
      </c>
      <c r="AW35" s="32" t="s">
        <v>434</v>
      </c>
      <c r="AX35" s="32" t="s">
        <v>434</v>
      </c>
      <c r="AY35" s="32" t="s">
        <v>434</v>
      </c>
      <c r="AZ35" s="32" t="s">
        <v>434</v>
      </c>
      <c r="BA35" s="32" t="s">
        <v>434</v>
      </c>
      <c r="BB35" s="34" t="s">
        <v>434</v>
      </c>
      <c r="BC35" s="32" t="s">
        <v>434</v>
      </c>
      <c r="BD35" s="32" t="s">
        <v>434</v>
      </c>
    </row>
    <row r="36" spans="1:56" ht="15.75" thickBot="1">
      <c r="A36" t="s">
        <v>235</v>
      </c>
      <c r="B36" s="2" t="s">
        <v>363</v>
      </c>
      <c r="C36" s="37">
        <v>35</v>
      </c>
      <c r="D36" s="38" t="s">
        <v>434</v>
      </c>
      <c r="E36" s="38" t="s">
        <v>434</v>
      </c>
      <c r="F36" s="38" t="s">
        <v>434</v>
      </c>
      <c r="G36" s="38" t="s">
        <v>434</v>
      </c>
      <c r="H36" s="38" t="s">
        <v>434</v>
      </c>
      <c r="I36" s="38" t="s">
        <v>434</v>
      </c>
      <c r="J36" s="38" t="s">
        <v>434</v>
      </c>
      <c r="K36" s="38" t="s">
        <v>434</v>
      </c>
      <c r="L36" s="38" t="s">
        <v>434</v>
      </c>
      <c r="M36" s="38" t="s">
        <v>434</v>
      </c>
      <c r="N36" s="38" t="s">
        <v>434</v>
      </c>
      <c r="O36" s="38" t="s">
        <v>434</v>
      </c>
      <c r="P36" s="38" t="s">
        <v>434</v>
      </c>
      <c r="Q36" s="38" t="s">
        <v>434</v>
      </c>
      <c r="R36" s="38" t="s">
        <v>434</v>
      </c>
      <c r="S36" s="38" t="s">
        <v>434</v>
      </c>
      <c r="T36" s="38" t="s">
        <v>434</v>
      </c>
      <c r="U36" s="38" t="s">
        <v>434</v>
      </c>
      <c r="V36" s="38" t="s">
        <v>434</v>
      </c>
      <c r="W36" s="38" t="s">
        <v>434</v>
      </c>
      <c r="X36" s="38" t="s">
        <v>434</v>
      </c>
      <c r="Y36" s="38" t="s">
        <v>434</v>
      </c>
      <c r="Z36" s="38" t="s">
        <v>434</v>
      </c>
      <c r="AA36" s="38" t="s">
        <v>434</v>
      </c>
      <c r="AB36" s="38" t="s">
        <v>434</v>
      </c>
      <c r="AC36" s="38" t="s">
        <v>434</v>
      </c>
      <c r="AD36" s="38" t="s">
        <v>434</v>
      </c>
      <c r="AE36" s="38" t="s">
        <v>434</v>
      </c>
      <c r="AF36" s="38" t="s">
        <v>434</v>
      </c>
      <c r="AG36" s="38" t="s">
        <v>434</v>
      </c>
      <c r="AH36" s="38" t="s">
        <v>434</v>
      </c>
      <c r="AI36" s="38" t="s">
        <v>434</v>
      </c>
      <c r="AJ36" s="38" t="s">
        <v>434</v>
      </c>
      <c r="AK36" s="38" t="s">
        <v>434</v>
      </c>
      <c r="AL36" s="38" t="s">
        <v>434</v>
      </c>
      <c r="AM36" s="38" t="s">
        <v>434</v>
      </c>
      <c r="AN36" s="38" t="s">
        <v>434</v>
      </c>
      <c r="AO36" s="38" t="s">
        <v>434</v>
      </c>
      <c r="AP36" s="38" t="s">
        <v>434</v>
      </c>
      <c r="AQ36" s="38" t="s">
        <v>434</v>
      </c>
      <c r="AR36" s="38" t="s">
        <v>434</v>
      </c>
      <c r="AS36" s="38" t="s">
        <v>434</v>
      </c>
      <c r="AT36" s="33" t="s">
        <v>296</v>
      </c>
      <c r="AU36" s="38" t="s">
        <v>434</v>
      </c>
      <c r="AV36" s="38" t="s">
        <v>434</v>
      </c>
      <c r="AW36" s="38" t="s">
        <v>434</v>
      </c>
      <c r="AX36" s="38" t="s">
        <v>434</v>
      </c>
      <c r="AY36" s="38" t="s">
        <v>434</v>
      </c>
      <c r="AZ36" s="38" t="s">
        <v>434</v>
      </c>
      <c r="BA36" s="38" t="s">
        <v>434</v>
      </c>
      <c r="BB36" s="39" t="s">
        <v>434</v>
      </c>
      <c r="BC36" s="38" t="s">
        <v>434</v>
      </c>
      <c r="BD36" s="38" t="s">
        <v>434</v>
      </c>
    </row>
    <row r="37" spans="1:2" ht="15">
      <c r="A37" t="s">
        <v>238</v>
      </c>
      <c r="B37" s="2" t="s">
        <v>364</v>
      </c>
    </row>
    <row r="38" spans="1:2" ht="15">
      <c r="A38" t="s">
        <v>239</v>
      </c>
      <c r="B38" s="2" t="s">
        <v>365</v>
      </c>
    </row>
    <row r="39" spans="1:2" ht="15">
      <c r="A39" t="s">
        <v>240</v>
      </c>
      <c r="B39" s="2" t="s">
        <v>366</v>
      </c>
    </row>
    <row r="40" spans="1:2" ht="15">
      <c r="A40" t="s">
        <v>245</v>
      </c>
      <c r="B40" s="2" t="s">
        <v>245</v>
      </c>
    </row>
    <row r="41" spans="1:2" ht="15">
      <c r="A41" t="s">
        <v>255</v>
      </c>
      <c r="B41" s="2" t="s">
        <v>367</v>
      </c>
    </row>
    <row r="42" spans="1:2" ht="15">
      <c r="A42" t="s">
        <v>256</v>
      </c>
      <c r="B42" s="2" t="s">
        <v>256</v>
      </c>
    </row>
    <row r="43" spans="1:2" ht="15">
      <c r="A43" t="s">
        <v>94</v>
      </c>
      <c r="B43" s="2" t="s">
        <v>368</v>
      </c>
    </row>
    <row r="44" spans="1:2" ht="15">
      <c r="A44" t="s">
        <v>85</v>
      </c>
      <c r="B44" s="2" t="s">
        <v>85</v>
      </c>
    </row>
    <row r="45" spans="1:2" ht="15">
      <c r="A45" t="s">
        <v>98</v>
      </c>
      <c r="B45" s="2" t="s">
        <v>98</v>
      </c>
    </row>
    <row r="46" spans="1:2" ht="15">
      <c r="A46" t="s">
        <v>309</v>
      </c>
      <c r="B46" s="2" t="s">
        <v>349</v>
      </c>
    </row>
    <row r="47" spans="1:2" ht="15">
      <c r="A47" t="s">
        <v>134</v>
      </c>
      <c r="B47" s="2" t="s">
        <v>134</v>
      </c>
    </row>
    <row r="48" spans="1:2" ht="15">
      <c r="A48" t="s">
        <v>315</v>
      </c>
      <c r="B48" s="2" t="s">
        <v>369</v>
      </c>
    </row>
    <row r="49" spans="1:2" ht="15">
      <c r="A49" t="s">
        <v>87</v>
      </c>
      <c r="B49" s="2" t="s">
        <v>135</v>
      </c>
    </row>
    <row r="50" spans="1:2" ht="15">
      <c r="A50" t="s">
        <v>333</v>
      </c>
      <c r="B50" s="2" t="s">
        <v>333</v>
      </c>
    </row>
    <row r="51" spans="1:2" ht="15">
      <c r="A51" t="s">
        <v>89</v>
      </c>
      <c r="B51" s="2" t="s">
        <v>370</v>
      </c>
    </row>
    <row r="52" spans="1:2" ht="15">
      <c r="A52" t="s">
        <v>334</v>
      </c>
      <c r="B52" s="2" t="s">
        <v>371</v>
      </c>
    </row>
    <row r="53" spans="1:2" ht="15">
      <c r="A53" t="s">
        <v>136</v>
      </c>
      <c r="B53" s="2" t="s">
        <v>372</v>
      </c>
    </row>
    <row r="54" spans="1:2" ht="15">
      <c r="A54" t="s">
        <v>335</v>
      </c>
      <c r="B54" s="2" t="s">
        <v>373</v>
      </c>
    </row>
  </sheetData>
  <printOptions/>
  <pageMargins left="0.7" right="0.7" top="0.75" bottom="0.75" header="0.3" footer="0.3"/>
  <pageSetup orientation="portrait" paperSize="9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maparicio</dc:creator>
  <cp:keywords/>
  <dc:description/>
  <cp:lastModifiedBy>Pedro Damian Vela Mendieta</cp:lastModifiedBy>
  <cp:lastPrinted>2018-05-11T19:09:37Z</cp:lastPrinted>
  <dcterms:created xsi:type="dcterms:W3CDTF">2018-03-21T14:09:54Z</dcterms:created>
  <dcterms:modified xsi:type="dcterms:W3CDTF">2023-08-31T16:12:22Z</dcterms:modified>
  <cp:category/>
  <cp:version/>
  <cp:contentType/>
  <cp:contentStatus/>
</cp:coreProperties>
</file>